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nderpostenausgangslisten\"/>
    </mc:Choice>
  </mc:AlternateContent>
  <xr:revisionPtr revIDLastSave="0" documentId="13_ncr:1_{67CAE741-E057-418F-B2FF-3AA58B6A47A9}" xr6:coauthVersionLast="47" xr6:coauthVersionMax="47" xr10:uidLastSave="{00000000-0000-0000-0000-000000000000}"/>
  <bookViews>
    <workbookView xWindow="1536" yWindow="1536" windowWidth="16548" windowHeight="15480" xr2:uid="{D1AD547F-41D0-490E-AFC7-5760E9CACCB7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<sst xmlns="http://schemas.openxmlformats.org/spreadsheetml/2006/main" count="7" uniqueCount="7">
  <si>
    <t>Artikel Nr.</t>
  </si>
  <si>
    <t>Artikelbeschreibung</t>
  </si>
  <si>
    <t>Hersteller</t>
  </si>
  <si>
    <t>Kategorie</t>
  </si>
  <si>
    <t>Einkaufspreis</t>
  </si>
  <si>
    <t>Anzahl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</si>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</sst>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2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lle\Documents\Kopie%20von%20Lagerliste%20mit%20automatischen%20Abgleich%20mit%20allen%20Merkmalen%20(003).xlsx" TargetMode="External"/><Relationship Id="rId1" Type="http://schemas.openxmlformats.org/officeDocument/2006/relationships/externalLinkPath" Target="/Users/halle/Documents/Kopie%20von%20Lagerliste%20mit%20automatischen%20Abgleich%20mit%20allen%20Merkmalen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T"/>
      <sheetName val="QT"/>
    </sheetNames>
    <sheetDataSet>
      <sheetData sheetId="0" refreshError="1"/>
      <sheetData sheetId="1">
        <row r="1">
          <cell r="A1" t="str">
            <v>ID</v>
          </cell>
          <cell r="B1" t="str">
            <v>Name</v>
          </cell>
          <cell r="C1" t="str">
            <v>Model</v>
          </cell>
          <cell r="D1" t="str">
            <v>Hersteller</v>
          </cell>
          <cell r="E1" t="str">
            <v>Kategorie</v>
          </cell>
          <cell r="F1" t="str">
            <v>Unterkategorie</v>
          </cell>
          <cell r="G1" t="str">
            <v>Amazon (Link)</v>
          </cell>
          <cell r="H1" t="str">
            <v>Amazon (ASIN)</v>
          </cell>
          <cell r="I1" t="str">
            <v>Amazon (EAN)</v>
          </cell>
          <cell r="J1" t="str">
            <v>eBay (Link)</v>
          </cell>
          <cell r="K1" t="str">
            <v>eBay (Angebotsnummer)</v>
          </cell>
          <cell r="L1" t="str">
            <v>eBay (EAN)</v>
          </cell>
          <cell r="M1" t="str">
            <v>Einkaufspreis</v>
          </cell>
          <cell r="N1" t="str">
            <v>Bestand (HEUTE)</v>
          </cell>
          <cell r="O1" t="str">
            <v>Postenwert (HEUTE)</v>
          </cell>
        </row>
        <row r="2">
          <cell r="A2">
            <v>30273</v>
          </cell>
          <cell r="B2" t="str">
            <v>Hering 4x230mm</v>
          </cell>
          <cell r="C2" t="str">
            <v>Z-Hering-4-230</v>
          </cell>
          <cell r="D2" t="str">
            <v>Unbekannt</v>
          </cell>
          <cell r="E2" t="str">
            <v>Camping</v>
          </cell>
          <cell r="F2" t="str">
            <v>Erdanker</v>
          </cell>
          <cell r="G2" t="str">
            <v>https://www.amazon.de/dp/B08ZNP636S</v>
          </cell>
          <cell r="H2" t="str">
            <v>B08ZNP636S</v>
          </cell>
          <cell r="I2">
            <v>4251657918118</v>
          </cell>
          <cell r="J2" t="str">
            <v>https://www.ebay.de/itm/144177765967</v>
          </cell>
          <cell r="K2">
            <v>144177765967</v>
          </cell>
          <cell r="L2">
            <v>4251657949747</v>
          </cell>
          <cell r="M2">
            <v>0.09</v>
          </cell>
          <cell r="N2">
            <v>42814</v>
          </cell>
          <cell r="O2">
            <v>3853.26</v>
          </cell>
        </row>
        <row r="3">
          <cell r="A3">
            <v>8737</v>
          </cell>
          <cell r="B3" t="str">
            <v>Adapter macht aus Mini USB - Micro USB - Micro USB auf Mini USB Adapter</v>
          </cell>
          <cell r="C3" t="str">
            <v>Z-Micro-USB-Adapter-Mini-USB</v>
          </cell>
          <cell r="D3" t="str">
            <v>mumbi</v>
          </cell>
          <cell r="E3" t="str">
            <v>Adapter</v>
          </cell>
          <cell r="F3" t="str">
            <v>USB Adapter</v>
          </cell>
          <cell r="J3" t="str">
            <v>https://www.ebay.de/itm/143731923174</v>
          </cell>
          <cell r="K3">
            <v>143731923174</v>
          </cell>
          <cell r="L3">
            <v>4250261414177</v>
          </cell>
          <cell r="M3">
            <v>0.27</v>
          </cell>
          <cell r="N3">
            <v>29311</v>
          </cell>
          <cell r="O3">
            <v>7913.97</v>
          </cell>
        </row>
        <row r="4">
          <cell r="A4">
            <v>30275</v>
          </cell>
          <cell r="B4" t="str">
            <v>Erdanker verzinkt 150x 30mm</v>
          </cell>
          <cell r="C4" t="str">
            <v>Z-Erdanker-150-30</v>
          </cell>
          <cell r="D4" t="str">
            <v>Unbekannt</v>
          </cell>
          <cell r="E4" t="str">
            <v>Camping</v>
          </cell>
          <cell r="F4" t="str">
            <v>Erdanker</v>
          </cell>
          <cell r="J4" t="str">
            <v>https://www.ebay.de/itm/144177765967</v>
          </cell>
          <cell r="K4">
            <v>144177765967</v>
          </cell>
          <cell r="L4">
            <v>4251657949785</v>
          </cell>
          <cell r="M4">
            <v>7.0000000000000007E-2</v>
          </cell>
          <cell r="N4">
            <v>28184</v>
          </cell>
          <cell r="O4">
            <v>1972.88</v>
          </cell>
        </row>
        <row r="5">
          <cell r="A5">
            <v>23947</v>
          </cell>
          <cell r="B5" t="str">
            <v>2x ECO Panzerglas iPhone 6 / 6s</v>
          </cell>
          <cell r="C5" t="str">
            <v>Z-A-iPhone-6-6s-Schutz-Folie-PG-2er</v>
          </cell>
          <cell r="D5" t="str">
            <v>mumbi</v>
          </cell>
          <cell r="E5" t="str">
            <v>Displayschutzfolien</v>
          </cell>
          <cell r="F5" t="str">
            <v>Panzerglasfolie</v>
          </cell>
          <cell r="J5" t="str">
            <v>https://www.ebay.de/itm/143731813431</v>
          </cell>
          <cell r="K5">
            <v>143731813431</v>
          </cell>
          <cell r="L5">
            <v>4251077253196</v>
          </cell>
          <cell r="M5">
            <v>0.79</v>
          </cell>
          <cell r="N5">
            <v>23846</v>
          </cell>
          <cell r="O5">
            <v>18838.34</v>
          </cell>
        </row>
        <row r="6">
          <cell r="A6">
            <v>31203</v>
          </cell>
          <cell r="B6" t="str">
            <v>Erdanker nicht verzinkt 150x 25mm</v>
          </cell>
          <cell r="C6" t="str">
            <v>Z-Erdanker-150-50-nv</v>
          </cell>
          <cell r="D6" t="str">
            <v>Unbekannt</v>
          </cell>
          <cell r="E6" t="str">
            <v>Camping</v>
          </cell>
          <cell r="F6" t="str">
            <v>Erdanker</v>
          </cell>
          <cell r="J6" t="str">
            <v>https://www.ebay.de/itm/144177765967</v>
          </cell>
          <cell r="K6">
            <v>144177765967</v>
          </cell>
          <cell r="L6">
            <v>4251657949945</v>
          </cell>
          <cell r="M6">
            <v>0.06</v>
          </cell>
          <cell r="N6">
            <v>21537</v>
          </cell>
          <cell r="O6">
            <v>1263.58</v>
          </cell>
        </row>
        <row r="7">
          <cell r="A7">
            <v>23948</v>
          </cell>
          <cell r="B7" t="str">
            <v>2x ECO Panzerglas iPhone 6 Plus / 6s Plus</v>
          </cell>
          <cell r="C7" t="str">
            <v>Z-A-iPhone-6-Plus-6s-Plus-Schutz-Folie-PG-2er</v>
          </cell>
          <cell r="D7" t="str">
            <v>mumbi</v>
          </cell>
          <cell r="E7" t="str">
            <v>Displayschutzfolien</v>
          </cell>
          <cell r="F7" t="str">
            <v>Panzerglasfolie</v>
          </cell>
          <cell r="J7" t="str">
            <v>https://www.ebay.de/itm/143731813634</v>
          </cell>
          <cell r="K7">
            <v>143731813634</v>
          </cell>
          <cell r="L7">
            <v>4251077253202</v>
          </cell>
          <cell r="M7">
            <v>0.79</v>
          </cell>
          <cell r="N7">
            <v>14216</v>
          </cell>
          <cell r="O7">
            <v>11230.64</v>
          </cell>
        </row>
        <row r="8">
          <cell r="A8">
            <v>30302</v>
          </cell>
          <cell r="B8" t="str">
            <v>Pflanzenklammer 10er Set klein</v>
          </cell>
          <cell r="C8" t="str">
            <v>Z-Pflanzenklammer-10er-klein</v>
          </cell>
          <cell r="D8" t="str">
            <v>Unbekannt</v>
          </cell>
          <cell r="E8" t="str">
            <v>Gartenzubehör</v>
          </cell>
          <cell r="F8" t="str">
            <v>Pflanzenklammer</v>
          </cell>
          <cell r="G8" t="str">
            <v>https://www.amazon.de/dp/B08C4SNY5H</v>
          </cell>
          <cell r="H8" t="str">
            <v>B08C4SNY5H</v>
          </cell>
          <cell r="I8">
            <v>4251657912482</v>
          </cell>
          <cell r="J8" t="str">
            <v>https://www.ebay.de/itm/293633264850</v>
          </cell>
          <cell r="K8">
            <v>293633264850</v>
          </cell>
          <cell r="L8">
            <v>4251657937799</v>
          </cell>
          <cell r="M8">
            <v>0.24</v>
          </cell>
          <cell r="N8">
            <v>13801</v>
          </cell>
          <cell r="O8">
            <v>3312.24</v>
          </cell>
        </row>
        <row r="9">
          <cell r="A9">
            <v>32627</v>
          </cell>
          <cell r="B9" t="str">
            <v>Maskenhalter verstellbar</v>
          </cell>
          <cell r="C9" t="str">
            <v>Z-Maskenhalter-verstellbar</v>
          </cell>
          <cell r="D9" t="str">
            <v>Unbekannt</v>
          </cell>
          <cell r="E9" t="str">
            <v>Corona</v>
          </cell>
          <cell r="J9" t="str">
            <v>https://www.ebay.de/itm/353575862073</v>
          </cell>
          <cell r="K9">
            <v>353575862073</v>
          </cell>
          <cell r="L9">
            <v>4251657941031</v>
          </cell>
          <cell r="M9">
            <v>0.11</v>
          </cell>
          <cell r="N9">
            <v>12726</v>
          </cell>
          <cell r="O9">
            <v>1409.84</v>
          </cell>
        </row>
        <row r="10">
          <cell r="A10">
            <v>11611</v>
          </cell>
          <cell r="B10" t="str">
            <v>Samsung Galaxy S3 i9300 - Akku</v>
          </cell>
          <cell r="C10" t="str">
            <v>Z-F-Samsung-Galaxy-S3-2400mAh-Akku</v>
          </cell>
          <cell r="D10" t="str">
            <v>mumbi</v>
          </cell>
          <cell r="E10" t="str">
            <v>Akku</v>
          </cell>
          <cell r="F10" t="str">
            <v>Akku</v>
          </cell>
          <cell r="G10" t="str">
            <v>https://www.amazon.de/dp/B008XZMI9K</v>
          </cell>
          <cell r="H10" t="str">
            <v>B008XZMI9K</v>
          </cell>
          <cell r="I10">
            <v>4250261436216</v>
          </cell>
          <cell r="J10" t="str">
            <v>https://www.ebay.de/itm/143596913856</v>
          </cell>
          <cell r="K10">
            <v>143596913856</v>
          </cell>
          <cell r="L10">
            <v>4250261436216</v>
          </cell>
          <cell r="M10">
            <v>4.49</v>
          </cell>
          <cell r="N10">
            <v>12343</v>
          </cell>
          <cell r="O10">
            <v>55412.71</v>
          </cell>
        </row>
        <row r="11">
          <cell r="A11">
            <v>30489</v>
          </cell>
          <cell r="B11" t="str">
            <v>Wäscheklammern Holz 1er</v>
          </cell>
          <cell r="C11" t="str">
            <v>Z-Waescheklammer-Holz-1er</v>
          </cell>
          <cell r="D11" t="str">
            <v>Unbekannt</v>
          </cell>
          <cell r="E11" t="str">
            <v>Haushalt</v>
          </cell>
          <cell r="J11" t="str">
            <v>https://www.ebay.de/itm/353190804113</v>
          </cell>
          <cell r="K11">
            <v>353190804113</v>
          </cell>
          <cell r="L11">
            <v>4251657915650</v>
          </cell>
          <cell r="M11">
            <v>0.03</v>
          </cell>
          <cell r="N11">
            <v>12016</v>
          </cell>
          <cell r="O11">
            <v>360.48</v>
          </cell>
        </row>
        <row r="12">
          <cell r="A12">
            <v>32408</v>
          </cell>
          <cell r="B12" t="str">
            <v>Adapter micro USB auf USB C schwarz</v>
          </cell>
          <cell r="C12" t="str">
            <v>Z-Adapter-micro-usb-c-v2-sw</v>
          </cell>
          <cell r="D12" t="str">
            <v>Unbekannt</v>
          </cell>
          <cell r="E12" t="str">
            <v>VENTILATOR ??????</v>
          </cell>
          <cell r="F12" t="str">
            <v>eventuell Nr. falsch</v>
          </cell>
          <cell r="J12" t="str">
            <v>https://www.ebay.de/itm/354279441366</v>
          </cell>
          <cell r="K12">
            <v>354279441366</v>
          </cell>
          <cell r="L12">
            <v>4251657939243</v>
          </cell>
          <cell r="M12">
            <v>0.09</v>
          </cell>
          <cell r="N12">
            <v>10348</v>
          </cell>
          <cell r="O12">
            <v>931.32</v>
          </cell>
        </row>
        <row r="13">
          <cell r="A13">
            <v>31396</v>
          </cell>
          <cell r="B13" t="str">
            <v>1x Maskenbügel Alu selbstklebend 2 - 9cm</v>
          </cell>
          <cell r="C13" t="str">
            <v>Z-Maskenbuegel-Alu-selbstklebend-2</v>
          </cell>
          <cell r="D13" t="str">
            <v>Unbekannt</v>
          </cell>
          <cell r="E13" t="str">
            <v>Corona</v>
          </cell>
          <cell r="M13">
            <v>0.01</v>
          </cell>
          <cell r="N13">
            <v>10000</v>
          </cell>
          <cell r="O13">
            <v>100</v>
          </cell>
        </row>
        <row r="14">
          <cell r="A14">
            <v>21831</v>
          </cell>
          <cell r="B14" t="str">
            <v>Panzerglas iPhone SE/5/5S/5c</v>
          </cell>
          <cell r="C14" t="str">
            <v>Z-iPhone-5-5S-Panzerglas-1er</v>
          </cell>
          <cell r="D14" t="str">
            <v>mumbi</v>
          </cell>
          <cell r="E14" t="str">
            <v>Displayschutzfolien</v>
          </cell>
          <cell r="F14" t="str">
            <v>Panzerglasfolie</v>
          </cell>
          <cell r="J14" t="str">
            <v>https://www.ebay.de/itm/143731782799</v>
          </cell>
          <cell r="K14">
            <v>143731782799</v>
          </cell>
          <cell r="L14">
            <v>4251077237943</v>
          </cell>
          <cell r="M14">
            <v>0.95</v>
          </cell>
          <cell r="N14">
            <v>9114</v>
          </cell>
          <cell r="O14">
            <v>8658.2999999999993</v>
          </cell>
        </row>
        <row r="15">
          <cell r="A15">
            <v>32692</v>
          </cell>
          <cell r="B15" t="str">
            <v>Impfausweis Hülle Dokumentenhüllen klar 10cm x 13,5cm CN</v>
          </cell>
          <cell r="C15" t="str">
            <v>Z-Impfausweis-Huelle-klar-cn</v>
          </cell>
          <cell r="D15" t="str">
            <v>Unbekannt</v>
          </cell>
          <cell r="E15" t="str">
            <v>Corona</v>
          </cell>
          <cell r="M15">
            <v>0.1</v>
          </cell>
          <cell r="N15">
            <v>9097</v>
          </cell>
          <cell r="O15">
            <v>909.7</v>
          </cell>
        </row>
        <row r="16">
          <cell r="A16">
            <v>31313</v>
          </cell>
          <cell r="B16" t="str">
            <v>1x Maskenbügel Alu selbstklebend</v>
          </cell>
          <cell r="C16" t="str">
            <v>Z-Maskenbuegel-Alu-selbstklebend</v>
          </cell>
          <cell r="D16" t="str">
            <v>Unbekannt</v>
          </cell>
          <cell r="E16" t="str">
            <v>Corona</v>
          </cell>
          <cell r="J16" t="str">
            <v>https://www.ebay.de/itm/293918028737</v>
          </cell>
          <cell r="K16">
            <v>293918028737</v>
          </cell>
          <cell r="L16">
            <v>4251657927691</v>
          </cell>
          <cell r="M16">
            <v>0.01</v>
          </cell>
          <cell r="N16">
            <v>8755</v>
          </cell>
          <cell r="O16">
            <v>87.55</v>
          </cell>
        </row>
        <row r="17">
          <cell r="A17">
            <v>34043</v>
          </cell>
          <cell r="B17" t="str">
            <v>1x Drogenschnelltest für THC Cannabis Marihuana</v>
          </cell>
          <cell r="C17" t="str">
            <v>Z-THC-Drogentest-1er</v>
          </cell>
          <cell r="D17" t="str">
            <v>Unbekannt</v>
          </cell>
          <cell r="E17" t="str">
            <v>Drogentest</v>
          </cell>
          <cell r="J17" t="str">
            <v>https://www.ebay.de/itm/295160394887</v>
          </cell>
          <cell r="K17">
            <v>295160394887</v>
          </cell>
          <cell r="L17">
            <v>4251657966294</v>
          </cell>
          <cell r="M17">
            <v>0.14000000000000001</v>
          </cell>
          <cell r="N17">
            <v>8243</v>
          </cell>
          <cell r="O17">
            <v>1154.02</v>
          </cell>
        </row>
        <row r="18">
          <cell r="A18">
            <v>10372</v>
          </cell>
          <cell r="B18" t="str">
            <v>SAT High-Quality Fensterdurchführung</v>
          </cell>
          <cell r="C18" t="str">
            <v>Z-F-Fensterdurchfuehrung-LNB</v>
          </cell>
          <cell r="D18" t="str">
            <v>mumbi</v>
          </cell>
          <cell r="E18" t="str">
            <v>TV Zubehör</v>
          </cell>
          <cell r="F18" t="str">
            <v>Fensterdurchführung</v>
          </cell>
          <cell r="G18" t="str">
            <v>https://www.amazon.de/dp/B00PHVRE5Q</v>
          </cell>
          <cell r="H18" t="str">
            <v>B00PHVRE5Q</v>
          </cell>
          <cell r="I18">
            <v>4251077210281</v>
          </cell>
          <cell r="J18" t="str">
            <v>https://www.ebay.de/itm/144923068163</v>
          </cell>
          <cell r="K18">
            <v>144923068163</v>
          </cell>
          <cell r="L18">
            <v>4251657971120</v>
          </cell>
          <cell r="M18">
            <v>1.98</v>
          </cell>
          <cell r="N18">
            <v>7289</v>
          </cell>
          <cell r="O18">
            <v>14432.22</v>
          </cell>
        </row>
        <row r="19">
          <cell r="A19">
            <v>32409</v>
          </cell>
          <cell r="B19" t="str">
            <v>Adapter micro USB auf USB C weiss</v>
          </cell>
          <cell r="C19" t="str">
            <v>Z-Adapter-micro-usb-c-v2-ws</v>
          </cell>
          <cell r="D19" t="str">
            <v>Unbekannt</v>
          </cell>
          <cell r="E19" t="str">
            <v>Adapter</v>
          </cell>
          <cell r="J19" t="str">
            <v>https://www.ebay.de/itm/144148245013</v>
          </cell>
          <cell r="K19">
            <v>144148245013</v>
          </cell>
          <cell r="L19">
            <v>4251657944995</v>
          </cell>
          <cell r="M19">
            <v>0.14000000000000001</v>
          </cell>
          <cell r="N19">
            <v>7234</v>
          </cell>
          <cell r="O19">
            <v>1012.76</v>
          </cell>
        </row>
        <row r="20">
          <cell r="A20">
            <v>23824</v>
          </cell>
          <cell r="B20" t="str">
            <v>2x ECO Panzerglas Samsung Galaxy S7</v>
          </cell>
          <cell r="C20" t="str">
            <v>Z-SA-Galaxy-S7-Schutz-Folie-PG-2er</v>
          </cell>
          <cell r="D20" t="str">
            <v>mumbi</v>
          </cell>
          <cell r="E20" t="str">
            <v>Displayschutzfolien</v>
          </cell>
          <cell r="F20" t="str">
            <v>Panzerglasfolie</v>
          </cell>
          <cell r="J20" t="str">
            <v>https://www.ebay.de/itm/144772406431</v>
          </cell>
          <cell r="K20">
            <v>144772406431</v>
          </cell>
          <cell r="L20">
            <v>4251077252823</v>
          </cell>
          <cell r="M20">
            <v>0.83</v>
          </cell>
          <cell r="N20">
            <v>6282</v>
          </cell>
          <cell r="O20">
            <v>5202.21</v>
          </cell>
        </row>
        <row r="21">
          <cell r="A21">
            <v>30310</v>
          </cell>
          <cell r="B21" t="str">
            <v>Schlauchschelle Edelstahl 21-44 mm Spannbereich</v>
          </cell>
          <cell r="C21" t="str">
            <v>Z-Schlauchschelle-21-44-mm</v>
          </cell>
          <cell r="D21" t="str">
            <v>Unbekannt</v>
          </cell>
          <cell r="E21" t="str">
            <v>Werkzeug</v>
          </cell>
          <cell r="F21" t="str">
            <v>Rohrschellen</v>
          </cell>
          <cell r="J21" t="str">
            <v>https://www.ebay.de/itm/144146897192</v>
          </cell>
          <cell r="K21">
            <v>144146897192</v>
          </cell>
          <cell r="L21">
            <v>4251657944186</v>
          </cell>
          <cell r="M21">
            <v>0.11</v>
          </cell>
          <cell r="N21">
            <v>6093</v>
          </cell>
          <cell r="O21">
            <v>670.23</v>
          </cell>
        </row>
        <row r="22">
          <cell r="A22">
            <v>32436</v>
          </cell>
          <cell r="B22" t="str">
            <v>Kameraabdeckung webcam Schutz selbstklebend</v>
          </cell>
          <cell r="C22" t="str">
            <v>Z-Kamera-abdeckung-selbstklebend</v>
          </cell>
          <cell r="D22" t="str">
            <v>Unbekannt</v>
          </cell>
          <cell r="E22" t="str">
            <v>Notebook</v>
          </cell>
          <cell r="F22" t="str">
            <v>Kamera Abdeckung</v>
          </cell>
          <cell r="G22" t="str">
            <v>https://www.amazon.de/dp/B098TPS4D2</v>
          </cell>
          <cell r="H22" t="str">
            <v>B098TPS4D2</v>
          </cell>
          <cell r="I22">
            <v>4251657939915</v>
          </cell>
          <cell r="J22" t="str">
            <v>https://www.ebay.de/itm/144149890107</v>
          </cell>
          <cell r="K22">
            <v>144149890107</v>
          </cell>
          <cell r="L22">
            <v>4251657945176</v>
          </cell>
          <cell r="M22">
            <v>0.06</v>
          </cell>
          <cell r="N22">
            <v>6085</v>
          </cell>
          <cell r="O22">
            <v>386.64</v>
          </cell>
        </row>
        <row r="23">
          <cell r="A23">
            <v>26011</v>
          </cell>
          <cell r="B23" t="str">
            <v>Ultra Slim TPU Case iPhone XS / X transparent - UV beständig</v>
          </cell>
          <cell r="C23" t="str">
            <v>Z-Apple-iPhone-8-Ultra-Slim-TPU-Case-tr-klar</v>
          </cell>
          <cell r="D23" t="str">
            <v>mumbi</v>
          </cell>
          <cell r="E23" t="str">
            <v>Schutzhüllen</v>
          </cell>
          <cell r="F23" t="str">
            <v>TPU Hülle Ultra Slim</v>
          </cell>
          <cell r="G23" t="str">
            <v>https://www.amazon.de/dp/B075HJ3C3Z</v>
          </cell>
          <cell r="H23" t="str">
            <v>B075HJ3C3Z</v>
          </cell>
          <cell r="I23">
            <v>4251077285395</v>
          </cell>
          <cell r="J23" t="str">
            <v>https://www.ebay.de/itm/142607319265</v>
          </cell>
          <cell r="K23">
            <v>142607319265</v>
          </cell>
          <cell r="L23">
            <v>4251657969080</v>
          </cell>
          <cell r="M23">
            <v>1.04</v>
          </cell>
          <cell r="N23">
            <v>5972</v>
          </cell>
          <cell r="O23">
            <v>6210.88</v>
          </cell>
        </row>
        <row r="24">
          <cell r="A24">
            <v>9396</v>
          </cell>
          <cell r="B24" t="str">
            <v>mumbi Audio Adapter - 2,5mm Stecker -&gt; 3,5mm Buchse, Stereo</v>
          </cell>
          <cell r="C24" t="str">
            <v>Z-mumbi-Audio-Adapter-2-5-auf-3-5-mm</v>
          </cell>
          <cell r="D24" t="str">
            <v>mumbi</v>
          </cell>
          <cell r="E24" t="str">
            <v>Adapter</v>
          </cell>
          <cell r="F24" t="str">
            <v>Klinke Adapter</v>
          </cell>
          <cell r="J24" t="str">
            <v>https://www.ebay.de/itm/142501089785</v>
          </cell>
          <cell r="K24">
            <v>142501089785</v>
          </cell>
          <cell r="L24">
            <v>4251077228668</v>
          </cell>
          <cell r="M24">
            <v>0.13</v>
          </cell>
          <cell r="N24">
            <v>5660</v>
          </cell>
          <cell r="O24">
            <v>755.5</v>
          </cell>
        </row>
        <row r="25">
          <cell r="A25">
            <v>25620</v>
          </cell>
          <cell r="B25" t="str">
            <v>Panzerglasfolie Samsung Galaxy S8 + Blauer Hinweis</v>
          </cell>
          <cell r="C25" t="str">
            <v>Z-Samsung-Galaxy-S8-Panzer-1er</v>
          </cell>
          <cell r="D25" t="str">
            <v>mumbi</v>
          </cell>
          <cell r="E25" t="str">
            <v>Displayschutzfolien</v>
          </cell>
          <cell r="F25" t="str">
            <v>Panzerglasfolie</v>
          </cell>
          <cell r="M25">
            <v>1.07</v>
          </cell>
          <cell r="N25">
            <v>5521</v>
          </cell>
          <cell r="O25">
            <v>5888.86</v>
          </cell>
        </row>
        <row r="26">
          <cell r="A26">
            <v>24229</v>
          </cell>
          <cell r="B26" t="str">
            <v>2x ECO Panzerglas iPhone 7 Plus</v>
          </cell>
          <cell r="C26" t="str">
            <v>Z-Apple-iPhone-7-Plus-Schutz-Folie-PG-2er</v>
          </cell>
          <cell r="D26" t="str">
            <v>mumbi</v>
          </cell>
          <cell r="E26" t="str">
            <v>Displayschutzfolien</v>
          </cell>
          <cell r="F26" t="str">
            <v>Panzerglasfolie</v>
          </cell>
          <cell r="J26" t="str">
            <v>https://www.ebay.de/itm/143731767102</v>
          </cell>
          <cell r="K26">
            <v>143731767102</v>
          </cell>
          <cell r="L26">
            <v>4251077258290</v>
          </cell>
          <cell r="M26">
            <v>0.79</v>
          </cell>
          <cell r="N26">
            <v>5163</v>
          </cell>
          <cell r="O26">
            <v>4078.77</v>
          </cell>
        </row>
        <row r="27">
          <cell r="A27">
            <v>23771</v>
          </cell>
          <cell r="B27" t="str">
            <v>Ultra Slim TPU Case iPhone 6 / 6s transparent</v>
          </cell>
          <cell r="C27" t="str">
            <v>Z-iPhone-6-Ultra-Slim-TPU-Case-tr</v>
          </cell>
          <cell r="D27" t="str">
            <v>mumbi</v>
          </cell>
          <cell r="E27" t="str">
            <v>Schutzhüllen</v>
          </cell>
          <cell r="F27" t="str">
            <v>TPU Hülle Ultra Slim</v>
          </cell>
          <cell r="G27" t="str">
            <v>https://www.amazon.de/dp/B01FXUUHUY</v>
          </cell>
          <cell r="H27" t="str">
            <v>B01FXUUHUY</v>
          </cell>
          <cell r="I27">
            <v>4251077251468</v>
          </cell>
          <cell r="J27" t="str">
            <v>https://www.ebay.de/itm/144216502502</v>
          </cell>
          <cell r="K27">
            <v>144216502502</v>
          </cell>
          <cell r="L27">
            <v>4251657951733</v>
          </cell>
          <cell r="M27">
            <v>0.73</v>
          </cell>
          <cell r="N27">
            <v>5104</v>
          </cell>
          <cell r="O27">
            <v>3737.82</v>
          </cell>
        </row>
        <row r="28">
          <cell r="A28">
            <v>27920</v>
          </cell>
          <cell r="B28" t="str">
            <v>Ultra Slim TPU Case iPhone XR transparent - UV beständig</v>
          </cell>
          <cell r="C28" t="str">
            <v>Z-Apple-iPhone-XR-Ultra-Slim-TPU-Case-tr-UV</v>
          </cell>
          <cell r="D28" t="str">
            <v>mumbi</v>
          </cell>
          <cell r="E28" t="str">
            <v>Schutzhüllen</v>
          </cell>
          <cell r="F28" t="str">
            <v>TPU Hülle Ultra Slim</v>
          </cell>
          <cell r="G28" t="str">
            <v>https://www.amazon.de/dp/B07H9XSYX3</v>
          </cell>
          <cell r="H28" t="str">
            <v>B07H9XSYX3</v>
          </cell>
          <cell r="I28">
            <v>4251077296957</v>
          </cell>
          <cell r="J28" t="str">
            <v>https://www.ebay.de/itm/143570938904</v>
          </cell>
          <cell r="K28">
            <v>143570938904</v>
          </cell>
          <cell r="L28">
            <v>4251077296957</v>
          </cell>
          <cell r="M28">
            <v>0.3</v>
          </cell>
          <cell r="N28">
            <v>4987</v>
          </cell>
          <cell r="O28">
            <v>1496.1</v>
          </cell>
        </row>
        <row r="29">
          <cell r="A29">
            <v>17178</v>
          </cell>
          <cell r="B29" t="str">
            <v>X-TPU Case Samsung Galaxy S5 mini schwarz</v>
          </cell>
          <cell r="C29" t="str">
            <v>Z-Samsung-Galaxy-S5-Mini-XTPU-sw</v>
          </cell>
          <cell r="D29" t="str">
            <v>mumbi</v>
          </cell>
          <cell r="E29" t="str">
            <v>Schutzhüllen</v>
          </cell>
          <cell r="F29" t="str">
            <v>TPU Hülle</v>
          </cell>
          <cell r="G29" t="str">
            <v>https://www.amazon.de/dp/B00PHVCVHC</v>
          </cell>
          <cell r="H29" t="str">
            <v>B00PHVCVHC</v>
          </cell>
          <cell r="I29">
            <v>4251077212896</v>
          </cell>
          <cell r="J29" t="str">
            <v>https://www.ebay.de/itm/143731793045</v>
          </cell>
          <cell r="K29">
            <v>143731793045</v>
          </cell>
          <cell r="L29">
            <v>4251657969042</v>
          </cell>
          <cell r="M29">
            <v>0.73</v>
          </cell>
          <cell r="N29">
            <v>4744</v>
          </cell>
          <cell r="O29">
            <v>3477.93</v>
          </cell>
        </row>
        <row r="30">
          <cell r="A30">
            <v>22062</v>
          </cell>
          <cell r="B30" t="str">
            <v>TPU Case Motorola Moto G 3.Generation schwarz</v>
          </cell>
          <cell r="C30" t="str">
            <v>Z-Motorola-Moto-G-3-Gen-TPU-Case-sw</v>
          </cell>
          <cell r="D30" t="str">
            <v>mumbi</v>
          </cell>
          <cell r="E30" t="str">
            <v>Schutzhüllen</v>
          </cell>
          <cell r="F30" t="str">
            <v>TPU Hülle</v>
          </cell>
          <cell r="G30" t="str">
            <v>https://www.amazon.de/dp/B00ZAE53DK</v>
          </cell>
          <cell r="H30" t="str">
            <v>B00ZAE53DK</v>
          </cell>
          <cell r="I30">
            <v>4251077239657</v>
          </cell>
          <cell r="J30" t="str">
            <v>https://www.ebay.de/itm/143731795815</v>
          </cell>
          <cell r="K30">
            <v>143731795815</v>
          </cell>
          <cell r="L30">
            <v>4251657969073</v>
          </cell>
          <cell r="M30">
            <v>0.7</v>
          </cell>
          <cell r="N30">
            <v>4429</v>
          </cell>
          <cell r="O30">
            <v>3108.93</v>
          </cell>
        </row>
        <row r="31">
          <cell r="A31">
            <v>22164</v>
          </cell>
          <cell r="B31" t="str">
            <v>Panzerglas Huawei P8 Lite</v>
          </cell>
          <cell r="C31" t="str">
            <v>Z-Huawei-P8-Lite-Panzerglas-1er</v>
          </cell>
          <cell r="D31" t="str">
            <v>mumbi</v>
          </cell>
          <cell r="E31" t="str">
            <v>Displayschutzfolien</v>
          </cell>
          <cell r="F31" t="str">
            <v>Panzerglasfolie</v>
          </cell>
          <cell r="J31" t="str">
            <v>https://www.ebay.de/itm/143731793950</v>
          </cell>
          <cell r="K31">
            <v>143731793950</v>
          </cell>
          <cell r="L31">
            <v>4251077240400</v>
          </cell>
          <cell r="M31">
            <v>0.95</v>
          </cell>
          <cell r="N31">
            <v>4417</v>
          </cell>
          <cell r="O31">
            <v>4196.1499999999996</v>
          </cell>
        </row>
        <row r="32">
          <cell r="A32">
            <v>22868</v>
          </cell>
          <cell r="B32" t="str">
            <v>2x Samsung Galaxy S7 Edge Displayschutzfolie CrystalClear + blauer Hinweis</v>
          </cell>
          <cell r="C32" t="str">
            <v>Z-Samsung-Galaxy-S7-Edge-Schutz-Folie-CC-2er</v>
          </cell>
          <cell r="D32" t="str">
            <v>mumbi</v>
          </cell>
          <cell r="E32" t="str">
            <v>Displayschutzfolien</v>
          </cell>
          <cell r="F32" t="str">
            <v>CrystalClear</v>
          </cell>
          <cell r="M32">
            <v>0.7</v>
          </cell>
          <cell r="N32">
            <v>4417</v>
          </cell>
          <cell r="O32">
            <v>3091.9</v>
          </cell>
        </row>
        <row r="33">
          <cell r="A33">
            <v>21832</v>
          </cell>
          <cell r="B33" t="str">
            <v>1x Panzerglas iPhone 6 / 6s</v>
          </cell>
          <cell r="C33" t="str">
            <v>Z-iPhone-6-Panzerglas-1er</v>
          </cell>
          <cell r="D33" t="str">
            <v>mumbi</v>
          </cell>
          <cell r="E33" t="str">
            <v>Displayschutzfolien</v>
          </cell>
          <cell r="F33" t="str">
            <v>Panzerglasfolie</v>
          </cell>
          <cell r="M33">
            <v>0.95</v>
          </cell>
          <cell r="N33">
            <v>4282</v>
          </cell>
          <cell r="O33">
            <v>4067.9</v>
          </cell>
        </row>
        <row r="34">
          <cell r="A34">
            <v>11249</v>
          </cell>
          <cell r="B34" t="str">
            <v>Akku 1800mA Li-Ion Samsung Galaxy S2 (GT-I9100) (ersetzt EB-F1A2G)</v>
          </cell>
          <cell r="C34" t="str">
            <v>Z-F-Samsung-Galaxy-S2-I9100-Akku</v>
          </cell>
          <cell r="D34" t="str">
            <v>mumbi</v>
          </cell>
          <cell r="E34" t="str">
            <v>Akku</v>
          </cell>
          <cell r="F34" t="str">
            <v>Akku</v>
          </cell>
          <cell r="J34" t="str">
            <v>https://www.ebay.de/itm/143731738902</v>
          </cell>
          <cell r="K34">
            <v>143731738902</v>
          </cell>
          <cell r="L34">
            <v>4250261433642</v>
          </cell>
          <cell r="M34">
            <v>4.1500000000000004</v>
          </cell>
          <cell r="N34">
            <v>4178</v>
          </cell>
          <cell r="O34">
            <v>17338.7</v>
          </cell>
        </row>
        <row r="35">
          <cell r="A35">
            <v>30309</v>
          </cell>
          <cell r="B35" t="str">
            <v>Schlauchschelle Edelstahl 18-32 mm Spannbereich</v>
          </cell>
          <cell r="C35" t="str">
            <v>Z-Schlauchschelle-18-32-mm</v>
          </cell>
          <cell r="D35" t="str">
            <v>Unbekannt</v>
          </cell>
          <cell r="E35" t="str">
            <v>Werkzeug</v>
          </cell>
          <cell r="F35" t="str">
            <v>Rohrschellen</v>
          </cell>
          <cell r="J35" t="str">
            <v>https://www.ebay.de/itm/144146897192</v>
          </cell>
          <cell r="K35">
            <v>144146897192</v>
          </cell>
          <cell r="L35">
            <v>4251657944131</v>
          </cell>
          <cell r="M35">
            <v>0.1</v>
          </cell>
          <cell r="N35">
            <v>4001</v>
          </cell>
          <cell r="O35">
            <v>400.1</v>
          </cell>
        </row>
        <row r="36">
          <cell r="A36">
            <v>31823</v>
          </cell>
          <cell r="B36" t="str">
            <v>Maskenhalter 4er Set (2x schwarz + 2x weiss)</v>
          </cell>
          <cell r="C36" t="str">
            <v>Z-Masken-Halter-Set</v>
          </cell>
          <cell r="D36" t="str">
            <v>Unbekannt</v>
          </cell>
          <cell r="E36" t="str">
            <v>Corona</v>
          </cell>
          <cell r="M36">
            <v>0.49</v>
          </cell>
          <cell r="N36">
            <v>4000</v>
          </cell>
          <cell r="O36">
            <v>1960</v>
          </cell>
        </row>
        <row r="37">
          <cell r="A37">
            <v>32926</v>
          </cell>
          <cell r="B37" t="str">
            <v>DSC Bestway 62091 10x Reparaturflicken selbstklebend wasserfest</v>
          </cell>
          <cell r="C37" t="str">
            <v>Z-DSC-Bestway-Reparatur-Flicken-selbstklebend</v>
          </cell>
          <cell r="D37" t="str">
            <v>Unbekannt</v>
          </cell>
          <cell r="E37" t="str">
            <v>Pool</v>
          </cell>
          <cell r="M37">
            <v>0.32</v>
          </cell>
          <cell r="N37">
            <v>4000</v>
          </cell>
          <cell r="O37">
            <v>1280</v>
          </cell>
        </row>
        <row r="38">
          <cell r="A38">
            <v>32645</v>
          </cell>
          <cell r="B38" t="str">
            <v>Alter Großer Impfausweis Hülle Dokumentenhüllen klar 10,5cm x 14,8cm</v>
          </cell>
          <cell r="C38" t="str">
            <v>Z-Impfausweis-Huelle-klar-ALTER-Impfpass</v>
          </cell>
          <cell r="D38" t="str">
            <v>Unbekannt</v>
          </cell>
          <cell r="E38" t="str">
            <v>Corona</v>
          </cell>
          <cell r="F38" t="str">
            <v>Wasserschutz</v>
          </cell>
          <cell r="G38" t="str">
            <v>https://www.amazon.de/dp/B096W3W9Y6</v>
          </cell>
          <cell r="H38" t="str">
            <v>B096W3W9Y6</v>
          </cell>
          <cell r="I38">
            <v>4251657938857</v>
          </cell>
          <cell r="J38" t="str">
            <v>https://www.ebay.de/itm/144086149164</v>
          </cell>
          <cell r="K38">
            <v>144086149164</v>
          </cell>
          <cell r="L38">
            <v>4251657940621</v>
          </cell>
          <cell r="M38">
            <v>0.14000000000000001</v>
          </cell>
          <cell r="N38">
            <v>3892</v>
          </cell>
          <cell r="O38">
            <v>544.88</v>
          </cell>
        </row>
        <row r="39">
          <cell r="A39">
            <v>23523</v>
          </cell>
          <cell r="B39" t="str">
            <v>mumbi Netzwerkkabel Cat 6 1m schwarz</v>
          </cell>
          <cell r="C39" t="str">
            <v>ZA-UZ-Patch-Kabel-Cat6-1m-sw</v>
          </cell>
          <cell r="D39" t="str">
            <v>mumbi</v>
          </cell>
          <cell r="E39" t="str">
            <v>Kabel</v>
          </cell>
          <cell r="F39" t="str">
            <v>Netzwerkkabel</v>
          </cell>
          <cell r="G39" t="str">
            <v>https://www.amazon.de/dp/B01IVKPWBC</v>
          </cell>
          <cell r="H39" t="str">
            <v>B01IVKPWBC</v>
          </cell>
          <cell r="I39">
            <v>4251077249731</v>
          </cell>
          <cell r="J39" t="str">
            <v>https://www.ebay.de/itm/144139220683</v>
          </cell>
          <cell r="K39">
            <v>144139220683</v>
          </cell>
          <cell r="L39">
            <v>4251657942786</v>
          </cell>
          <cell r="M39">
            <v>0.49</v>
          </cell>
          <cell r="N39">
            <v>3880</v>
          </cell>
          <cell r="O39">
            <v>1901.2</v>
          </cell>
        </row>
        <row r="40">
          <cell r="A40">
            <v>23361</v>
          </cell>
          <cell r="B40" t="str">
            <v>OTG-Host-Kabel Micro-USB-Stecker auf USB-Kupplung</v>
          </cell>
          <cell r="C40" t="str">
            <v>Z-OTG-Kabel-micro-USB-USB-A</v>
          </cell>
          <cell r="D40" t="str">
            <v>mumbi</v>
          </cell>
          <cell r="E40" t="str">
            <v>Adapter</v>
          </cell>
          <cell r="F40" t="str">
            <v>USB Adapter</v>
          </cell>
          <cell r="G40" t="str">
            <v>https://www.amazon.de/dp/B01BX11WNI</v>
          </cell>
          <cell r="H40" t="str">
            <v>B01BX11WNI</v>
          </cell>
          <cell r="I40">
            <v>4251077248550</v>
          </cell>
          <cell r="J40" t="str">
            <v>https://www.ebay.de/itm/142456053858</v>
          </cell>
          <cell r="K40">
            <v>142456053858</v>
          </cell>
          <cell r="L40">
            <v>4251077248550</v>
          </cell>
          <cell r="M40">
            <v>0.12</v>
          </cell>
          <cell r="N40">
            <v>3855</v>
          </cell>
          <cell r="O40">
            <v>463.52</v>
          </cell>
        </row>
        <row r="41">
          <cell r="A41">
            <v>32917</v>
          </cell>
          <cell r="B41" t="str">
            <v>PINSELSET 11 TLG FLACH</v>
          </cell>
          <cell r="C41" t="str">
            <v>Z-Pinsel-FLACH-11tlg</v>
          </cell>
          <cell r="D41" t="str">
            <v>Unbekannt</v>
          </cell>
          <cell r="E41" t="str">
            <v>Werkzeug</v>
          </cell>
          <cell r="F41" t="str">
            <v>Pinsel</v>
          </cell>
          <cell r="G41" t="str">
            <v>https://www.amazon.de/dp/B0BX43PHFV</v>
          </cell>
          <cell r="H41" t="str">
            <v>B0BX43PHFV</v>
          </cell>
          <cell r="I41">
            <v>4251657972646</v>
          </cell>
          <cell r="J41" t="str">
            <v>https://www.ebay.de/itm/353169264664</v>
          </cell>
          <cell r="K41">
            <v>353169264664</v>
          </cell>
          <cell r="L41">
            <v>4251657913236</v>
          </cell>
          <cell r="M41">
            <v>1.33</v>
          </cell>
          <cell r="N41">
            <v>3840</v>
          </cell>
          <cell r="O41">
            <v>5107.2</v>
          </cell>
        </row>
        <row r="42">
          <cell r="A42">
            <v>31057</v>
          </cell>
          <cell r="B42" t="str">
            <v>1x 3D Maskenhalter Abstandshalter Atemhilfe Maskenhalterung</v>
          </cell>
          <cell r="C42" t="str">
            <v>Z-3D-Maskenhalter-Abstandshalter-Atemhilfe</v>
          </cell>
          <cell r="D42" t="str">
            <v>Unbekannt</v>
          </cell>
          <cell r="E42" t="str">
            <v>Corona</v>
          </cell>
          <cell r="J42" t="str">
            <v>https://www.ebay.de/itm/143755339303</v>
          </cell>
          <cell r="K42">
            <v>143755339303</v>
          </cell>
          <cell r="L42">
            <v>4251657923549</v>
          </cell>
          <cell r="M42">
            <v>0.1</v>
          </cell>
          <cell r="N42">
            <v>3793</v>
          </cell>
          <cell r="O42">
            <v>379.3</v>
          </cell>
        </row>
        <row r="43">
          <cell r="A43">
            <v>29806</v>
          </cell>
          <cell r="B43" t="str">
            <v>4-teilig 1x Schnellkupplung, 1x Schnellkupplung mit Wasserstop, Spritzdüsenaufsatz, Hahnstück 1/2" und 3/4"</v>
          </cell>
          <cell r="C43" t="str">
            <v>Z-Schlauchverbinder-Set-4tlg</v>
          </cell>
          <cell r="D43" t="str">
            <v>Unbekannt</v>
          </cell>
          <cell r="E43" t="str">
            <v>Gartenzubehör</v>
          </cell>
          <cell r="F43" t="str">
            <v>Schlauchzubehör</v>
          </cell>
          <cell r="G43" t="str">
            <v>https://www.amazon.de/dp/B088MFHDMF</v>
          </cell>
          <cell r="H43" t="str">
            <v>B088MFHDMF</v>
          </cell>
          <cell r="I43">
            <v>4251657911072</v>
          </cell>
          <cell r="J43" t="str">
            <v>https://www.ebay.de/itm/294112125121</v>
          </cell>
          <cell r="K43">
            <v>294112125121</v>
          </cell>
          <cell r="L43">
            <v>4251657936068</v>
          </cell>
          <cell r="M43">
            <v>0.7</v>
          </cell>
          <cell r="N43">
            <v>3705</v>
          </cell>
          <cell r="O43">
            <v>2593.5</v>
          </cell>
        </row>
        <row r="44">
          <cell r="A44">
            <v>12776</v>
          </cell>
          <cell r="B44" t="str">
            <v>Flipcase Samsung Ativ S i8750 schwarz</v>
          </cell>
          <cell r="C44" t="str">
            <v>Z-Samsung-Ativ-S-i8750-Flip-Case-sw</v>
          </cell>
          <cell r="D44" t="str">
            <v>mumbi</v>
          </cell>
          <cell r="E44" t="str">
            <v>Taschen</v>
          </cell>
          <cell r="F44" t="str">
            <v>Flip Case</v>
          </cell>
          <cell r="G44" t="str">
            <v>https://www.amazon.de/dp/B00BBXXVKG</v>
          </cell>
          <cell r="H44" t="str">
            <v>B00BBXXVKG</v>
          </cell>
          <cell r="I44">
            <v>4250261442330</v>
          </cell>
          <cell r="J44" t="str">
            <v>https://www.ebay.de/itm/143731788568</v>
          </cell>
          <cell r="K44">
            <v>143731788568</v>
          </cell>
          <cell r="L44">
            <v>4250261442330</v>
          </cell>
          <cell r="M44">
            <v>2.7</v>
          </cell>
          <cell r="N44">
            <v>3642</v>
          </cell>
          <cell r="O44">
            <v>9833.4</v>
          </cell>
        </row>
        <row r="45">
          <cell r="A45">
            <v>9067</v>
          </cell>
          <cell r="B45" t="str">
            <v>Anti Rutsch-Pad</v>
          </cell>
          <cell r="C45" t="str">
            <v>Z-Anti-Rutsch-Slip-Pad-Matte</v>
          </cell>
          <cell r="D45" t="str">
            <v>mumbi</v>
          </cell>
          <cell r="E45" t="str">
            <v>KFZ Zubehör</v>
          </cell>
          <cell r="F45" t="str">
            <v>Klebematte</v>
          </cell>
          <cell r="G45" t="str">
            <v>https://www.amazon.de/dp/B004KMBXOQ</v>
          </cell>
          <cell r="H45" t="str">
            <v>B004KMBXOQ</v>
          </cell>
          <cell r="I45">
            <v>4250261421335</v>
          </cell>
          <cell r="J45" t="str">
            <v>https://www.ebay.de/itm/143731725875</v>
          </cell>
          <cell r="K45">
            <v>143731725875</v>
          </cell>
          <cell r="L45">
            <v>4250261421335</v>
          </cell>
          <cell r="M45">
            <v>0.49</v>
          </cell>
          <cell r="N45">
            <v>3512</v>
          </cell>
          <cell r="O45">
            <v>1720.88</v>
          </cell>
        </row>
        <row r="46">
          <cell r="A46">
            <v>30250</v>
          </cell>
          <cell r="B46" t="str">
            <v>Fahrradklingel schwarz</v>
          </cell>
          <cell r="C46" t="str">
            <v>ZA-UZ-Fahrradklingel-sw</v>
          </cell>
          <cell r="D46" t="str">
            <v>Unbekannt</v>
          </cell>
          <cell r="E46" t="str">
            <v>Zweirad</v>
          </cell>
          <cell r="F46" t="str">
            <v>Fahrradklingeln</v>
          </cell>
          <cell r="M46">
            <v>0.77</v>
          </cell>
          <cell r="N46">
            <v>3380</v>
          </cell>
          <cell r="O46">
            <v>2602.6</v>
          </cell>
        </row>
        <row r="47">
          <cell r="A47">
            <v>27963</v>
          </cell>
          <cell r="B47" t="str">
            <v>TPU Case iPhone XS Max schwarz mit rotem Streifen</v>
          </cell>
          <cell r="C47" t="str">
            <v>Z-iPhone-XS-Max-TPU-sw-Streifen-rt</v>
          </cell>
          <cell r="D47" t="str">
            <v>mumbi</v>
          </cell>
          <cell r="E47" t="str">
            <v>Schutzhüllen</v>
          </cell>
          <cell r="F47" t="str">
            <v>TPU Hülle</v>
          </cell>
          <cell r="G47" t="str">
            <v>https://www.amazon.de/dp/B07HB2FP8W</v>
          </cell>
          <cell r="H47" t="str">
            <v>B07HB2FP8W</v>
          </cell>
          <cell r="I47">
            <v>4251077297282</v>
          </cell>
          <cell r="J47" t="str">
            <v>https://www.ebay.de/itm/143786576312</v>
          </cell>
          <cell r="K47">
            <v>143786576312</v>
          </cell>
          <cell r="L47">
            <v>4251657917630</v>
          </cell>
          <cell r="M47">
            <v>1.02</v>
          </cell>
          <cell r="N47">
            <v>3376</v>
          </cell>
          <cell r="O47">
            <v>3443.52</v>
          </cell>
        </row>
        <row r="48">
          <cell r="A48">
            <v>30311</v>
          </cell>
          <cell r="B48" t="str">
            <v>Schlauchschelle Edelstahl 27-51 mm Spannbereich</v>
          </cell>
          <cell r="C48" t="str">
            <v>Z-Schlauchschelle-27-51-mm</v>
          </cell>
          <cell r="D48" t="str">
            <v>Unbekannt</v>
          </cell>
          <cell r="E48" t="str">
            <v>Werkzeug</v>
          </cell>
          <cell r="F48" t="str">
            <v>Rohrschellen</v>
          </cell>
          <cell r="J48" t="str">
            <v>https://www.ebay.de/itm/144146897192</v>
          </cell>
          <cell r="K48">
            <v>144146897192</v>
          </cell>
          <cell r="L48">
            <v>4251657944230</v>
          </cell>
          <cell r="M48">
            <v>0.12</v>
          </cell>
          <cell r="N48">
            <v>3374</v>
          </cell>
          <cell r="O48">
            <v>389.26</v>
          </cell>
        </row>
        <row r="49">
          <cell r="A49">
            <v>23406</v>
          </cell>
          <cell r="B49" t="str">
            <v>Ultra Slim TPU Case Samsung Galaxy S7 transparent</v>
          </cell>
          <cell r="C49" t="str">
            <v>Z-SA-Galaxy-S7-Ultra-Slim-TPU-tr</v>
          </cell>
          <cell r="D49" t="str">
            <v>mumbi</v>
          </cell>
          <cell r="E49" t="str">
            <v>Schutzhüllen</v>
          </cell>
          <cell r="F49" t="str">
            <v>TPU Hülle Ultra Slim</v>
          </cell>
          <cell r="G49" t="str">
            <v>https://www.amazon.de/dp/B01C42FMMW</v>
          </cell>
          <cell r="H49" t="str">
            <v>B01C42FMMW</v>
          </cell>
          <cell r="I49">
            <v>4251077248727</v>
          </cell>
          <cell r="J49" t="str">
            <v>https://www.ebay.de/itm/143731684892</v>
          </cell>
          <cell r="K49">
            <v>143731684892</v>
          </cell>
          <cell r="L49">
            <v>4251077248727</v>
          </cell>
          <cell r="M49">
            <v>0.68</v>
          </cell>
          <cell r="N49">
            <v>3360</v>
          </cell>
          <cell r="O49">
            <v>2284.8000000000002</v>
          </cell>
        </row>
        <row r="50">
          <cell r="A50">
            <v>12536</v>
          </cell>
          <cell r="B50" t="str">
            <v>Flip Case Samsung Galaxy S3 i9300 schwarz</v>
          </cell>
          <cell r="C50" t="str">
            <v>Z-F-SA-Galaxy-S3-Flip-Case-sw-ALT</v>
          </cell>
          <cell r="D50" t="str">
            <v>mumbi</v>
          </cell>
          <cell r="E50" t="str">
            <v>Taschen</v>
          </cell>
          <cell r="F50" t="str">
            <v>Flip Case</v>
          </cell>
          <cell r="G50" t="str">
            <v>https://www.amazon.de/dp/B00PHVBNK8</v>
          </cell>
          <cell r="H50" t="str">
            <v>B00PHVBNK8</v>
          </cell>
          <cell r="I50">
            <v>4251077202996</v>
          </cell>
          <cell r="J50" t="str">
            <v>https://www.ebay.de/itm/143731780335</v>
          </cell>
          <cell r="K50">
            <v>143731780335</v>
          </cell>
          <cell r="L50">
            <v>4251077202996</v>
          </cell>
          <cell r="M50">
            <v>2.58</v>
          </cell>
          <cell r="N50">
            <v>3314</v>
          </cell>
          <cell r="O50">
            <v>8550.1200000000008</v>
          </cell>
        </row>
        <row r="51">
          <cell r="A51">
            <v>32034</v>
          </cell>
          <cell r="B51" t="str">
            <v>Insektennetz, Fliegengitter 130x150cm mit Klettband, schwarz</v>
          </cell>
          <cell r="C51" t="str">
            <v>Z-Insektennetz-sw</v>
          </cell>
          <cell r="D51" t="str">
            <v>Unbekannt</v>
          </cell>
          <cell r="E51" t="str">
            <v>Haushalt</v>
          </cell>
          <cell r="F51" t="str">
            <v>Fliegengitter</v>
          </cell>
          <cell r="G51" t="str">
            <v>https://www.amazon.de/dp/B09Z6SD9XT</v>
          </cell>
          <cell r="H51" t="str">
            <v>B09Z6SD9XT</v>
          </cell>
          <cell r="I51">
            <v>4251657934682</v>
          </cell>
          <cell r="J51" t="str">
            <v>https://www.ebay.de/itm/353529748090</v>
          </cell>
          <cell r="K51">
            <v>353529748090</v>
          </cell>
          <cell r="L51">
            <v>4251657934682</v>
          </cell>
          <cell r="M51">
            <v>0.6</v>
          </cell>
          <cell r="N51">
            <v>3077</v>
          </cell>
          <cell r="O51">
            <v>1837.57</v>
          </cell>
        </row>
        <row r="52">
          <cell r="A52">
            <v>31506</v>
          </cell>
          <cell r="B52" t="str">
            <v>1/2" Schlauchstück mit Wasserstop</v>
          </cell>
          <cell r="C52" t="str">
            <v>Z-halb-zoll-Schlauchstueck-stop</v>
          </cell>
          <cell r="D52" t="str">
            <v>Unbekannt</v>
          </cell>
          <cell r="E52" t="str">
            <v>Gartenzubehör</v>
          </cell>
          <cell r="F52" t="str">
            <v>Schlauchzubehör</v>
          </cell>
          <cell r="G52" t="str">
            <v>https://www.amazon.de/dp/B09X789FGS</v>
          </cell>
          <cell r="H52" t="str">
            <v>B09X789FGS</v>
          </cell>
          <cell r="I52">
            <v>4251657928919</v>
          </cell>
          <cell r="J52" t="str">
            <v>https://www.ebay.de/itm/294112125121</v>
          </cell>
          <cell r="K52">
            <v>294112125121</v>
          </cell>
          <cell r="L52">
            <v>4251657936112</v>
          </cell>
          <cell r="M52">
            <v>0.22</v>
          </cell>
          <cell r="N52">
            <v>2987</v>
          </cell>
          <cell r="O52">
            <v>657.14</v>
          </cell>
        </row>
        <row r="53">
          <cell r="A53">
            <v>20427</v>
          </cell>
          <cell r="B53" t="str">
            <v>TPU Case IPhone 6 Plus / 6S Plus (5.5 Zoll) transparent weiss mit schwarzem Streifen</v>
          </cell>
          <cell r="C53" t="str">
            <v>Z-iPhone-6-Plus-TPU-tr-ws-Streifen-sw</v>
          </cell>
          <cell r="D53" t="str">
            <v>mumbi</v>
          </cell>
          <cell r="E53" t="str">
            <v>Schutzhüllen</v>
          </cell>
          <cell r="F53" t="str">
            <v>TPU Hülle</v>
          </cell>
          <cell r="G53" t="str">
            <v>https://www.amazon.de/dp/B00PK7SK0A</v>
          </cell>
          <cell r="H53" t="str">
            <v>B00PK7SK0A</v>
          </cell>
          <cell r="I53">
            <v>4251077219017</v>
          </cell>
          <cell r="J53" t="str">
            <v>https://www.ebay.de/itm/143731760839</v>
          </cell>
          <cell r="K53">
            <v>143731760839</v>
          </cell>
          <cell r="L53">
            <v>4251077219017</v>
          </cell>
          <cell r="M53">
            <v>0.72</v>
          </cell>
          <cell r="N53">
            <v>2931</v>
          </cell>
          <cell r="O53">
            <v>2110.3200000000002</v>
          </cell>
        </row>
        <row r="54">
          <cell r="A54">
            <v>31505</v>
          </cell>
          <cell r="B54" t="str">
            <v>3/4" Hahnstück Innengewinde</v>
          </cell>
          <cell r="C54" t="str">
            <v>Z-dreiviertel-zoll-Hahnstueck-Innen</v>
          </cell>
          <cell r="D54" t="str">
            <v>Unbekannt</v>
          </cell>
          <cell r="E54" t="str">
            <v>Gartenzubehör</v>
          </cell>
          <cell r="F54" t="str">
            <v>Schlauchzubehör</v>
          </cell>
          <cell r="G54" t="str">
            <v>https://www.amazon.de/dp/B09X7B6JND</v>
          </cell>
          <cell r="H54" t="str">
            <v>B09X7B6JND</v>
          </cell>
          <cell r="I54">
            <v>4251657928926</v>
          </cell>
          <cell r="J54" t="str">
            <v>https://www.ebay.de/itm/294112125121</v>
          </cell>
          <cell r="K54">
            <v>294112125121</v>
          </cell>
          <cell r="L54">
            <v>4251657936143</v>
          </cell>
          <cell r="M54">
            <v>0.15</v>
          </cell>
          <cell r="N54">
            <v>2854</v>
          </cell>
          <cell r="O54">
            <v>428.1</v>
          </cell>
        </row>
        <row r="55">
          <cell r="A55">
            <v>24204</v>
          </cell>
          <cell r="B55" t="str">
            <v>Netzteil micro USB 2000mAh TÜV</v>
          </cell>
          <cell r="C55" t="str">
            <v>Z-micro-USB-Netzteil-2000mAh</v>
          </cell>
          <cell r="D55" t="str">
            <v>mumbi</v>
          </cell>
          <cell r="E55" t="str">
            <v>Ladegerät</v>
          </cell>
          <cell r="F55" t="str">
            <v>Ladegerät</v>
          </cell>
          <cell r="G55" t="str">
            <v>https://www.amazon.de/dp/B01MSYNAIH</v>
          </cell>
          <cell r="H55" t="str">
            <v>B01MSYNAIH</v>
          </cell>
          <cell r="I55">
            <v>4251077257644</v>
          </cell>
          <cell r="J55" t="str">
            <v>https://www.ebay.de/itm/143731746331</v>
          </cell>
          <cell r="K55">
            <v>143731746331</v>
          </cell>
          <cell r="L55">
            <v>4251077257644</v>
          </cell>
          <cell r="M55">
            <v>2.95</v>
          </cell>
          <cell r="N55">
            <v>2834</v>
          </cell>
          <cell r="O55">
            <v>8360.2999999999993</v>
          </cell>
        </row>
        <row r="56">
          <cell r="A56">
            <v>8130</v>
          </cell>
          <cell r="B56" t="str">
            <v>1,5m Kabel 3,5mm Klinke Stecker auf 2 Stereo Chinch Stecker</v>
          </cell>
          <cell r="C56" t="str">
            <v>Z-150-klinke-2stereochinch</v>
          </cell>
          <cell r="D56" t="str">
            <v>mumbi</v>
          </cell>
          <cell r="E56" t="str">
            <v>Kabel</v>
          </cell>
          <cell r="F56" t="str">
            <v>Cinch Kabel</v>
          </cell>
          <cell r="G56" t="str">
            <v>https://www.amazon.de/dp/B003O2825Q</v>
          </cell>
          <cell r="H56" t="str">
            <v>B003O2825Q</v>
          </cell>
          <cell r="I56">
            <v>4250261414894</v>
          </cell>
          <cell r="J56" t="str">
            <v>https://www.ebay.de/itm/143605905690</v>
          </cell>
          <cell r="K56">
            <v>143605905690</v>
          </cell>
          <cell r="L56">
            <v>4250261414894</v>
          </cell>
          <cell r="M56">
            <v>0.36</v>
          </cell>
          <cell r="N56">
            <v>2802</v>
          </cell>
          <cell r="O56">
            <v>1008.72</v>
          </cell>
        </row>
        <row r="57">
          <cell r="A57">
            <v>22869</v>
          </cell>
          <cell r="B57" t="str">
            <v>2x Samsung Galaxy S7 Edge Displayschutzfolie Antireflex + blauer Hinweis</v>
          </cell>
          <cell r="C57" t="str">
            <v>Z-Samsung-Galaxy-S7-Edge-Schutz-Folie-AR-2er</v>
          </cell>
          <cell r="D57" t="str">
            <v>mumbi</v>
          </cell>
          <cell r="E57" t="str">
            <v>Displayschutzfolien</v>
          </cell>
          <cell r="F57" t="str">
            <v>AntiReflex</v>
          </cell>
          <cell r="M57">
            <v>0.76</v>
          </cell>
          <cell r="N57">
            <v>2778</v>
          </cell>
          <cell r="O57">
            <v>2111.2800000000002</v>
          </cell>
        </row>
        <row r="58">
          <cell r="A58">
            <v>23530</v>
          </cell>
          <cell r="B58" t="str">
            <v>mumbi Netzwerkkabel Cat 7 1m schwarz</v>
          </cell>
          <cell r="C58" t="str">
            <v>ZA-UZ-Patch-Kabel-Cat7-1m-sw</v>
          </cell>
          <cell r="D58" t="str">
            <v>mumbi</v>
          </cell>
          <cell r="E58" t="str">
            <v>Kabel</v>
          </cell>
          <cell r="F58" t="str">
            <v>Netzwerkkabel</v>
          </cell>
          <cell r="G58" t="str">
            <v>https://www.amazon.de/dp/B01ITGECAU</v>
          </cell>
          <cell r="H58" t="str">
            <v>B01ITGECAU</v>
          </cell>
          <cell r="I58">
            <v>4251077249809</v>
          </cell>
          <cell r="J58" t="str">
            <v>https://www.ebay.de/itm/144139220683</v>
          </cell>
          <cell r="K58">
            <v>144139220683</v>
          </cell>
          <cell r="L58">
            <v>4251657942960</v>
          </cell>
          <cell r="M58">
            <v>1.04</v>
          </cell>
          <cell r="N58">
            <v>2777</v>
          </cell>
          <cell r="O58">
            <v>2891.08</v>
          </cell>
        </row>
        <row r="59">
          <cell r="A59">
            <v>22416</v>
          </cell>
          <cell r="B59" t="str">
            <v>X-TPU Case Huawei P8 Lite schwarz</v>
          </cell>
          <cell r="C59" t="str">
            <v>Z-Huawei-P8-Lite-X-TPU-sw</v>
          </cell>
          <cell r="D59" t="str">
            <v>mumbi</v>
          </cell>
          <cell r="E59" t="str">
            <v>Schutzhüllen</v>
          </cell>
          <cell r="F59" t="str">
            <v>TPU Hülle</v>
          </cell>
          <cell r="G59" t="str">
            <v>https://www.amazon.de/dp/B01484UP5I</v>
          </cell>
          <cell r="H59" t="str">
            <v>B01484UP5I</v>
          </cell>
          <cell r="I59">
            <v>4251077242350</v>
          </cell>
          <cell r="J59" t="str">
            <v>https://www.ebay.de/itm/143731793213</v>
          </cell>
          <cell r="K59">
            <v>143731793213</v>
          </cell>
          <cell r="L59">
            <v>4251077242350</v>
          </cell>
          <cell r="M59">
            <v>0.74</v>
          </cell>
          <cell r="N59">
            <v>2750</v>
          </cell>
          <cell r="O59">
            <v>2022.5</v>
          </cell>
        </row>
        <row r="60">
          <cell r="A60">
            <v>24116</v>
          </cell>
          <cell r="B60" t="str">
            <v>SAT High-Quality Fensterdurchführung 30cm weiß</v>
          </cell>
          <cell r="C60" t="str">
            <v>Z-F-Fensterdurchfuehrung-LNB-30cm-ws</v>
          </cell>
          <cell r="D60" t="str">
            <v>mumbi</v>
          </cell>
          <cell r="E60" t="str">
            <v>TV Zubehör</v>
          </cell>
          <cell r="F60" t="str">
            <v>Fensterdurchführung</v>
          </cell>
          <cell r="G60" t="str">
            <v>https://www.amazon.de/dp/B01MXIJGG0</v>
          </cell>
          <cell r="H60" t="str">
            <v>B01MXIJGG0</v>
          </cell>
          <cell r="I60">
            <v>4251077255213</v>
          </cell>
          <cell r="J60" t="str">
            <v>https://www.ebay.de/itm/144923068163</v>
          </cell>
          <cell r="K60">
            <v>144923068163</v>
          </cell>
          <cell r="L60">
            <v>4251657971151</v>
          </cell>
          <cell r="M60">
            <v>1.9</v>
          </cell>
          <cell r="N60">
            <v>2712</v>
          </cell>
          <cell r="O60">
            <v>5152.8</v>
          </cell>
        </row>
        <row r="61">
          <cell r="A61">
            <v>22440</v>
          </cell>
          <cell r="B61" t="str">
            <v>Bookstyle Tasche Sony Xperia Z5 compact schwarz</v>
          </cell>
          <cell r="C61" t="str">
            <v>Z-Sony-Xperia-Z5-Compact-Bookstyle-sw</v>
          </cell>
          <cell r="D61" t="str">
            <v>mumbi</v>
          </cell>
          <cell r="E61" t="str">
            <v>Taschen</v>
          </cell>
          <cell r="F61" t="str">
            <v>Bookstyle</v>
          </cell>
          <cell r="G61" t="str">
            <v>https://www.amazon.de/dp/B014V9KBTU</v>
          </cell>
          <cell r="H61" t="str">
            <v>B014V9KBTU</v>
          </cell>
          <cell r="I61">
            <v>4251077242619</v>
          </cell>
          <cell r="J61" t="str">
            <v>https://www.ebay.de/itm/143605847493</v>
          </cell>
          <cell r="K61">
            <v>143605847493</v>
          </cell>
          <cell r="L61">
            <v>4251657969004</v>
          </cell>
          <cell r="M61">
            <v>3.94</v>
          </cell>
          <cell r="N61">
            <v>2699</v>
          </cell>
          <cell r="O61">
            <v>10629.82</v>
          </cell>
        </row>
        <row r="62">
          <cell r="A62">
            <v>31502</v>
          </cell>
          <cell r="B62" t="str">
            <v>1/2" 3-fach Kupplung</v>
          </cell>
          <cell r="C62" t="str">
            <v>Z-3-fach-Kupplung</v>
          </cell>
          <cell r="D62" t="str">
            <v>Unbekannt</v>
          </cell>
          <cell r="E62" t="str">
            <v>Gartenzubehör</v>
          </cell>
          <cell r="F62" t="str">
            <v>Schlauchzubehör</v>
          </cell>
          <cell r="G62" t="str">
            <v>https://www.amazon.de/dp/B09X7BHPT6</v>
          </cell>
          <cell r="H62" t="str">
            <v>B09X7BHPT6</v>
          </cell>
          <cell r="I62">
            <v>4251657928964</v>
          </cell>
          <cell r="J62" t="str">
            <v>https://www.ebay.de/itm/294112125121</v>
          </cell>
          <cell r="K62">
            <v>294112125121</v>
          </cell>
          <cell r="L62">
            <v>4251657936174</v>
          </cell>
          <cell r="M62">
            <v>0.18</v>
          </cell>
          <cell r="N62">
            <v>2693</v>
          </cell>
          <cell r="O62">
            <v>484.74</v>
          </cell>
        </row>
        <row r="63">
          <cell r="A63">
            <v>30259</v>
          </cell>
          <cell r="B63" t="str">
            <v>Fahrrad Klingel Kompass Schwarz</v>
          </cell>
          <cell r="C63" t="str">
            <v>Z-Fahrradklingel-Kompass</v>
          </cell>
          <cell r="D63" t="str">
            <v>Unbekannt</v>
          </cell>
          <cell r="E63" t="str">
            <v xml:space="preserve">Zweirad </v>
          </cell>
          <cell r="F63" t="str">
            <v>Fahrradklingeln</v>
          </cell>
          <cell r="G63" t="str">
            <v>https://www.amazon.de/dp/B08F81ZCNR</v>
          </cell>
          <cell r="H63" t="str">
            <v>B08F81ZCNR</v>
          </cell>
          <cell r="I63">
            <v>4251657913281</v>
          </cell>
          <cell r="J63" t="str">
            <v>https://www.ebay.de/itm/353571515838</v>
          </cell>
          <cell r="K63">
            <v>353571515838</v>
          </cell>
          <cell r="L63">
            <v>4251657940782</v>
          </cell>
          <cell r="M63">
            <v>0.31</v>
          </cell>
          <cell r="N63">
            <v>2638</v>
          </cell>
          <cell r="O63">
            <v>817.78</v>
          </cell>
        </row>
        <row r="64">
          <cell r="A64">
            <v>31499</v>
          </cell>
          <cell r="B64" t="str">
            <v>4-teilg 1x Schnellkupplung, 1x Schnellkupplung mit Wasserstop, 1x 3/4" Hahnstück Innengewinde, 1x 3/4" Hahnstück Außengewinde</v>
          </cell>
          <cell r="C64" t="str">
            <v>Z-Schlauchanschluss-Set-4tlg</v>
          </cell>
          <cell r="D64" t="str">
            <v>Unbekannt</v>
          </cell>
          <cell r="E64" t="str">
            <v>Gartenzubehör</v>
          </cell>
          <cell r="F64" t="str">
            <v>Schlauchzubehör</v>
          </cell>
          <cell r="G64" t="str">
            <v>https://www.amazon.de/dp/B09TB658RT</v>
          </cell>
          <cell r="H64" t="str">
            <v>B09TB658RT</v>
          </cell>
          <cell r="I64">
            <v>4251657928988</v>
          </cell>
          <cell r="J64" t="str">
            <v>https://www.ebay.de/itm/294112125121</v>
          </cell>
          <cell r="K64">
            <v>294112125121</v>
          </cell>
          <cell r="L64">
            <v>4251657928988</v>
          </cell>
          <cell r="M64">
            <v>0.56000000000000005</v>
          </cell>
          <cell r="N64">
            <v>2622</v>
          </cell>
          <cell r="O64">
            <v>1468.32</v>
          </cell>
        </row>
        <row r="65">
          <cell r="A65">
            <v>31855</v>
          </cell>
          <cell r="B65" t="str">
            <v>Maskenhalter schwarz 14cm</v>
          </cell>
          <cell r="C65" t="str">
            <v>Z-Maskenhalter-14cm-sw</v>
          </cell>
          <cell r="D65" t="str">
            <v>Unbekannt</v>
          </cell>
          <cell r="E65" t="str">
            <v>Corona</v>
          </cell>
          <cell r="F65" t="str">
            <v>Maskenverlängerung</v>
          </cell>
          <cell r="G65" t="str">
            <v>https://www.amazon.de/dp/B08V8V7K61</v>
          </cell>
          <cell r="H65" t="str">
            <v>B08V8V7K61</v>
          </cell>
          <cell r="I65">
            <v>4251657931377</v>
          </cell>
          <cell r="J65" t="str">
            <v>https://www.ebay.de/itm/353334047777</v>
          </cell>
          <cell r="K65">
            <v>353334047777</v>
          </cell>
          <cell r="L65">
            <v>4251657927974</v>
          </cell>
          <cell r="M65">
            <v>0.11</v>
          </cell>
          <cell r="N65">
            <v>2564</v>
          </cell>
          <cell r="O65">
            <v>282.04000000000002</v>
          </cell>
        </row>
        <row r="66">
          <cell r="A66">
            <v>30001</v>
          </cell>
          <cell r="B66" t="str">
            <v>Pflanzenklammer 10er Set groß</v>
          </cell>
          <cell r="C66" t="str">
            <v>Z-Pflanzenklammer-10er-gross</v>
          </cell>
          <cell r="D66" t="str">
            <v>Unbekannt</v>
          </cell>
          <cell r="E66" t="str">
            <v>Gartenzubehör</v>
          </cell>
          <cell r="F66" t="str">
            <v>Pflanzenklammer</v>
          </cell>
          <cell r="G66" t="str">
            <v>https://www.amazon.de/dp/B08C4YNM6X</v>
          </cell>
          <cell r="H66" t="str">
            <v>B08C4YNM6X</v>
          </cell>
          <cell r="I66">
            <v>4251657912475</v>
          </cell>
          <cell r="J66" t="str">
            <v>https://www.ebay.de/itm/293633264850</v>
          </cell>
          <cell r="K66">
            <v>293633264850</v>
          </cell>
          <cell r="L66">
            <v>4251657937805</v>
          </cell>
          <cell r="M66">
            <v>0.44</v>
          </cell>
          <cell r="N66">
            <v>2434</v>
          </cell>
          <cell r="O66">
            <v>1070.96</v>
          </cell>
        </row>
        <row r="67">
          <cell r="A67">
            <v>30173</v>
          </cell>
          <cell r="B67" t="str">
            <v>1x Schlüsselanhänger lila</v>
          </cell>
          <cell r="C67" t="str">
            <v>Z-Schluesselanhaenger-1er-li</v>
          </cell>
          <cell r="D67" t="str">
            <v>mumbi</v>
          </cell>
          <cell r="E67" t="str">
            <v>Haushalt</v>
          </cell>
          <cell r="F67" t="str">
            <v>Schlüsselanhänger</v>
          </cell>
          <cell r="G67" t="str">
            <v>https://www.amazon.de/dp/B08HLZWDNH</v>
          </cell>
          <cell r="H67" t="str">
            <v>B08HLZWDNH</v>
          </cell>
          <cell r="I67">
            <v>4251657912819</v>
          </cell>
          <cell r="J67" t="str">
            <v>https://www.ebay.de/itm/144150023574</v>
          </cell>
          <cell r="K67">
            <v>144150023574</v>
          </cell>
          <cell r="L67">
            <v>4251657945350</v>
          </cell>
          <cell r="M67">
            <v>0.02</v>
          </cell>
          <cell r="N67">
            <v>2423</v>
          </cell>
          <cell r="O67">
            <v>48.46</v>
          </cell>
        </row>
        <row r="68">
          <cell r="A68">
            <v>23587</v>
          </cell>
          <cell r="B68" t="str">
            <v>Panzerglasfolie Samsung Galaxy J5 (2016)</v>
          </cell>
          <cell r="C68" t="str">
            <v>Z-Samsung-Galaxy-J5-2016-Panzerglas-1er</v>
          </cell>
          <cell r="D68" t="str">
            <v>mumbi</v>
          </cell>
          <cell r="E68" t="str">
            <v>Displayschutzfolien</v>
          </cell>
          <cell r="F68" t="str">
            <v>Panzerglasfolie</v>
          </cell>
          <cell r="J68" t="str">
            <v>https://www.ebay.de/itm/143731766457</v>
          </cell>
          <cell r="K68">
            <v>143731766457</v>
          </cell>
          <cell r="L68">
            <v>4251077250232</v>
          </cell>
          <cell r="M68">
            <v>0.95</v>
          </cell>
          <cell r="N68">
            <v>2388</v>
          </cell>
          <cell r="O68">
            <v>2268.6</v>
          </cell>
        </row>
        <row r="69">
          <cell r="A69">
            <v>12513</v>
          </cell>
          <cell r="B69" t="str">
            <v>2 in 1 Set: Stöpsel Staubschutz Lightning Schutz-Kappe + Headset Stöpsel in schwarz für Apple iPhone SE 5 5S</v>
          </cell>
          <cell r="C69" t="str">
            <v>Z-Apple-Iphone-5-Stoepsel-2in1-sw</v>
          </cell>
          <cell r="D69" t="str">
            <v>mumbi</v>
          </cell>
          <cell r="E69" t="str">
            <v>Sonstige</v>
          </cell>
          <cell r="F69" t="str">
            <v>Staubschutz</v>
          </cell>
          <cell r="J69" t="str">
            <v>https://www.ebay.de/itm/143731825187</v>
          </cell>
          <cell r="K69">
            <v>143731825187</v>
          </cell>
          <cell r="L69">
            <v>4251077203733</v>
          </cell>
          <cell r="M69">
            <v>0.04</v>
          </cell>
          <cell r="N69">
            <v>2379</v>
          </cell>
          <cell r="O69">
            <v>95.16</v>
          </cell>
        </row>
        <row r="70">
          <cell r="A70">
            <v>25763</v>
          </cell>
          <cell r="B70" t="str">
            <v>USB Kabel USB C Stecker auf USB-A-Stecker 3.0 2m Nylon</v>
          </cell>
          <cell r="C70" t="str">
            <v>Z-mumbi-USB-3-Kabel-USB-C-NY-200cm</v>
          </cell>
          <cell r="D70" t="str">
            <v>mumbi</v>
          </cell>
          <cell r="E70" t="str">
            <v>Kabel</v>
          </cell>
          <cell r="F70" t="str">
            <v>Ladekabel</v>
          </cell>
          <cell r="G70" t="str">
            <v>https://www.amazon.de/dp/B0756GPJ4F</v>
          </cell>
          <cell r="H70" t="str">
            <v>B0756GPJ4F</v>
          </cell>
          <cell r="I70">
            <v>4251077279264</v>
          </cell>
          <cell r="J70" t="str">
            <v>https://www.ebay.de/itm/144948058249</v>
          </cell>
          <cell r="K70">
            <v>144948058249</v>
          </cell>
          <cell r="L70">
            <v>4251077279264</v>
          </cell>
          <cell r="M70">
            <v>2.57</v>
          </cell>
          <cell r="N70">
            <v>2368</v>
          </cell>
          <cell r="O70">
            <v>6085.76</v>
          </cell>
        </row>
        <row r="71">
          <cell r="A71">
            <v>15749</v>
          </cell>
          <cell r="B71" t="str">
            <v>Bookstyle Tasche Samsung Galaxy S5 / S5 Neo schwarz</v>
          </cell>
          <cell r="C71" t="str">
            <v>Z-Samsung-Galaxy-S5-Bookstyle-sw</v>
          </cell>
          <cell r="D71" t="str">
            <v>mumbi</v>
          </cell>
          <cell r="E71" t="str">
            <v>Taschen</v>
          </cell>
          <cell r="F71" t="str">
            <v>Bookstyle</v>
          </cell>
          <cell r="G71" t="str">
            <v>https://www.amazon.de/dp/B00PHVG5KQ</v>
          </cell>
          <cell r="H71" t="str">
            <v>B00PHVG5KQ</v>
          </cell>
          <cell r="I71">
            <v>4251077212483</v>
          </cell>
          <cell r="J71" t="str">
            <v>https://www.ebay.de/itm/143605847493</v>
          </cell>
          <cell r="K71">
            <v>143605847493</v>
          </cell>
          <cell r="L71">
            <v>4251077212483</v>
          </cell>
          <cell r="M71">
            <v>4.21</v>
          </cell>
          <cell r="N71">
            <v>2363</v>
          </cell>
          <cell r="O71">
            <v>9945.14</v>
          </cell>
        </row>
        <row r="72">
          <cell r="A72">
            <v>32451</v>
          </cell>
          <cell r="B72" t="str">
            <v>Impfausweis Hülle Dokumentenhüllen klar 10cm x 13,5cm</v>
          </cell>
          <cell r="C72" t="str">
            <v>Z-Impfausweis-Huelle-klar</v>
          </cell>
          <cell r="D72" t="str">
            <v>Unbekannt</v>
          </cell>
          <cell r="E72" t="str">
            <v>Corona</v>
          </cell>
          <cell r="F72" t="str">
            <v>Wasserschutz</v>
          </cell>
          <cell r="G72" t="str">
            <v>https://www.amazon.de/dp/B096W69FHD</v>
          </cell>
          <cell r="H72" t="str">
            <v>B096W69FHD</v>
          </cell>
          <cell r="I72">
            <v>4251657939014</v>
          </cell>
          <cell r="J72" t="str">
            <v>https://www.ebay.de/itm/144086149164</v>
          </cell>
          <cell r="K72">
            <v>144086149164</v>
          </cell>
          <cell r="L72">
            <v>4251657940607</v>
          </cell>
          <cell r="M72">
            <v>0.14000000000000001</v>
          </cell>
          <cell r="N72">
            <v>2348</v>
          </cell>
          <cell r="O72">
            <v>328.72</v>
          </cell>
        </row>
        <row r="73">
          <cell r="A73">
            <v>23366</v>
          </cell>
          <cell r="B73" t="str">
            <v>Kabelführung für den Schreibtisch 6 Stk im Set - schwarz</v>
          </cell>
          <cell r="C73" t="str">
            <v>Z-Kabelfuehrung-schwarz-6er-Set-ws</v>
          </cell>
          <cell r="D73" t="str">
            <v>mumbi</v>
          </cell>
          <cell r="E73" t="str">
            <v>Kabel</v>
          </cell>
          <cell r="F73" t="str">
            <v>Kabelführung</v>
          </cell>
          <cell r="G73" t="str">
            <v>https://www.amazon.de/dp/B01HIBK6AW</v>
          </cell>
          <cell r="H73" t="str">
            <v>B01HIBK6AW</v>
          </cell>
          <cell r="I73">
            <v>4251077248604</v>
          </cell>
          <cell r="J73" t="str">
            <v>https://www.ebay.de/itm/142961932956</v>
          </cell>
          <cell r="K73">
            <v>142961932956</v>
          </cell>
          <cell r="L73">
            <v>4251077248604</v>
          </cell>
          <cell r="M73">
            <v>0.7</v>
          </cell>
          <cell r="N73">
            <v>2304</v>
          </cell>
          <cell r="O73">
            <v>1605.16</v>
          </cell>
        </row>
        <row r="74">
          <cell r="A74">
            <v>31029</v>
          </cell>
          <cell r="B74" t="str">
            <v>Oral-B Aufsteckbürsten 4er Set Cross Action</v>
          </cell>
          <cell r="C74" t="str">
            <v>Z-Oral-B-Aufsteckbuersten-Cross-Action</v>
          </cell>
          <cell r="D74" t="str">
            <v>Unbekannt</v>
          </cell>
          <cell r="E74" t="str">
            <v>Zahnbüstenbedarf</v>
          </cell>
          <cell r="M74">
            <v>1.05</v>
          </cell>
          <cell r="N74">
            <v>2205</v>
          </cell>
          <cell r="O74">
            <v>2309.25</v>
          </cell>
        </row>
        <row r="75">
          <cell r="A75">
            <v>25457</v>
          </cell>
          <cell r="B75" t="str">
            <v>Ultra Slim TPU Case Samsung Galaxy S8 transparent - UV beständig</v>
          </cell>
          <cell r="C75" t="str">
            <v>Z-Samsung-Galaxy-S8-Ultra-Slim-TPU-Case-tr-klar</v>
          </cell>
          <cell r="D75" t="str">
            <v>mumbi</v>
          </cell>
          <cell r="E75" t="str">
            <v>Schutzhüllen</v>
          </cell>
          <cell r="F75" t="str">
            <v>TPU Hülle Ultra Slim</v>
          </cell>
          <cell r="G75" t="str">
            <v>https://www.amazon.de/dp/B06XY2QGH3</v>
          </cell>
          <cell r="H75" t="str">
            <v>B06XY2QGH3</v>
          </cell>
          <cell r="I75">
            <v>4251077278014</v>
          </cell>
          <cell r="J75" t="str">
            <v>https://www.ebay.de/itm/143731725026</v>
          </cell>
          <cell r="K75">
            <v>143731725026</v>
          </cell>
          <cell r="L75">
            <v>4251657969066</v>
          </cell>
          <cell r="M75">
            <v>1.05</v>
          </cell>
          <cell r="N75">
            <v>2200</v>
          </cell>
          <cell r="O75">
            <v>2310</v>
          </cell>
        </row>
        <row r="76">
          <cell r="A76">
            <v>30255</v>
          </cell>
          <cell r="B76" t="str">
            <v>Fahrradklingel rosa</v>
          </cell>
          <cell r="C76" t="str">
            <v>ZA-UZ-Fahrradklingel-rs</v>
          </cell>
          <cell r="D76" t="str">
            <v>Unbekannt</v>
          </cell>
          <cell r="E76" t="str">
            <v>Zweirad</v>
          </cell>
          <cell r="F76" t="str">
            <v>Fahrradklingeln</v>
          </cell>
          <cell r="M76">
            <v>0.77</v>
          </cell>
          <cell r="N76">
            <v>2200</v>
          </cell>
          <cell r="O76">
            <v>1694</v>
          </cell>
        </row>
        <row r="77">
          <cell r="A77">
            <v>30253</v>
          </cell>
          <cell r="B77" t="str">
            <v>Fahrradklingel blau</v>
          </cell>
          <cell r="C77" t="str">
            <v>ZA-UZ-Fahrradklingel-bl</v>
          </cell>
          <cell r="D77" t="str">
            <v>Unbekannt</v>
          </cell>
          <cell r="E77" t="str">
            <v>Zweirad</v>
          </cell>
          <cell r="F77" t="str">
            <v>Fahrradklingeln</v>
          </cell>
          <cell r="M77">
            <v>0.77</v>
          </cell>
          <cell r="N77">
            <v>2148</v>
          </cell>
          <cell r="O77">
            <v>1653.96</v>
          </cell>
        </row>
        <row r="78">
          <cell r="A78">
            <v>21396</v>
          </cell>
          <cell r="B78" t="str">
            <v>Bookstyle Tasche Huawei P8 (5,2 Zoll) schwarz</v>
          </cell>
          <cell r="C78" t="str">
            <v>Z-Huawei-P8-Bookstyle-sw</v>
          </cell>
          <cell r="D78" t="str">
            <v>mumbi</v>
          </cell>
          <cell r="E78" t="str">
            <v>Taschen</v>
          </cell>
          <cell r="F78" t="str">
            <v>Bookstyle</v>
          </cell>
          <cell r="G78" t="str">
            <v>https://www.amazon.de/dp/B00UZ1TUE6</v>
          </cell>
          <cell r="H78" t="str">
            <v>B00UZ1TUE6</v>
          </cell>
          <cell r="I78">
            <v>4251077235246</v>
          </cell>
          <cell r="J78" t="str">
            <v>https://www.ebay.de/itm/143731763445</v>
          </cell>
          <cell r="K78">
            <v>143731763445</v>
          </cell>
          <cell r="L78">
            <v>4251077235246</v>
          </cell>
          <cell r="M78">
            <v>3.92</v>
          </cell>
          <cell r="N78">
            <v>2142</v>
          </cell>
          <cell r="O78">
            <v>8387.1</v>
          </cell>
        </row>
        <row r="79">
          <cell r="A79">
            <v>31500</v>
          </cell>
          <cell r="B79" t="str">
            <v>3-teilig 2x Schnellkupplung, 1x 1/2" Kupplungsstück</v>
          </cell>
          <cell r="C79" t="str">
            <v>Z-Schlauchverbinder-Set-3tlg</v>
          </cell>
          <cell r="D79" t="str">
            <v>Unbekannt</v>
          </cell>
          <cell r="E79" t="str">
            <v>Gartenzubehör</v>
          </cell>
          <cell r="F79" t="str">
            <v>Schlauchzubehör</v>
          </cell>
          <cell r="G79" t="str">
            <v>https://www.amazon.de/dp/B09X7BLGG9</v>
          </cell>
          <cell r="H79" t="str">
            <v>B09X7BLGG9</v>
          </cell>
          <cell r="I79">
            <v>4251657928971</v>
          </cell>
          <cell r="J79" t="str">
            <v>https://www.ebay.de/itm/294112125121</v>
          </cell>
          <cell r="K79">
            <v>294112125121</v>
          </cell>
          <cell r="L79">
            <v>4251657936075</v>
          </cell>
          <cell r="M79">
            <v>0.48</v>
          </cell>
          <cell r="N79">
            <v>2142</v>
          </cell>
          <cell r="O79">
            <v>1028.1600000000001</v>
          </cell>
        </row>
        <row r="80">
          <cell r="A80">
            <v>23514</v>
          </cell>
          <cell r="B80" t="str">
            <v>mumbi Netzwerkkabel Cat 5e 10m schwarz</v>
          </cell>
          <cell r="C80" t="str">
            <v>ZA-UZ-Patch-Kabel-Cat5-10m-sw</v>
          </cell>
          <cell r="D80" t="str">
            <v>mumbi</v>
          </cell>
          <cell r="E80" t="str">
            <v>Kabel</v>
          </cell>
          <cell r="F80" t="str">
            <v>Netzwerkkabel</v>
          </cell>
          <cell r="G80" t="str">
            <v>https://www.amazon.de/dp/B01J7DILP6</v>
          </cell>
          <cell r="H80" t="str">
            <v>B01J7DILP6</v>
          </cell>
          <cell r="I80">
            <v>4251077249625</v>
          </cell>
          <cell r="J80" t="str">
            <v>https://www.ebay.de/itm/144139220683</v>
          </cell>
          <cell r="K80">
            <v>144139220683</v>
          </cell>
          <cell r="L80">
            <v>4251657942526</v>
          </cell>
          <cell r="M80">
            <v>1.1399999999999999</v>
          </cell>
          <cell r="N80">
            <v>2140</v>
          </cell>
          <cell r="O80">
            <v>2439.6</v>
          </cell>
        </row>
        <row r="81">
          <cell r="A81">
            <v>27298</v>
          </cell>
          <cell r="B81" t="str">
            <v>mumbi Edelstahl Handtuchhalter selbstklebend - rund - 2er Set</v>
          </cell>
          <cell r="C81" t="str">
            <v>Z-mumbi-Edelstahl-Handtuchhalter-rund-2er</v>
          </cell>
          <cell r="D81" t="str">
            <v>mumbi</v>
          </cell>
          <cell r="E81" t="str">
            <v>Haushalt</v>
          </cell>
          <cell r="F81" t="str">
            <v>Haken und Halter</v>
          </cell>
          <cell r="G81" t="str">
            <v>https://www.amazon.de/dp/B07NRNP9F8</v>
          </cell>
          <cell r="H81" t="str">
            <v>B07NRNP9F8</v>
          </cell>
          <cell r="I81">
            <v>4251077292065</v>
          </cell>
          <cell r="J81" t="str">
            <v>https://www.ebay.de/itm/144142356022</v>
          </cell>
          <cell r="K81">
            <v>144142356022</v>
          </cell>
          <cell r="L81">
            <v>4251657943820</v>
          </cell>
          <cell r="M81">
            <v>0.35</v>
          </cell>
          <cell r="N81">
            <v>2094</v>
          </cell>
          <cell r="O81">
            <v>731.96</v>
          </cell>
        </row>
        <row r="82">
          <cell r="A82">
            <v>9933</v>
          </cell>
          <cell r="B82" t="str">
            <v>Micro USB Datenkabel</v>
          </cell>
          <cell r="C82" t="str">
            <v>Z-F-Micro-USB-Kabel</v>
          </cell>
          <cell r="D82" t="str">
            <v>mumbi</v>
          </cell>
          <cell r="E82" t="str">
            <v>Kabel</v>
          </cell>
          <cell r="F82" t="str">
            <v>USB Kabel</v>
          </cell>
          <cell r="G82" t="str">
            <v>https://www.amazon.de/dp/B003B31QSI</v>
          </cell>
          <cell r="H82" t="str">
            <v>B003B31QSI</v>
          </cell>
          <cell r="I82">
            <v>4250261413224</v>
          </cell>
          <cell r="J82" t="str">
            <v>https://www.ebay.de/itm/143731711844</v>
          </cell>
          <cell r="K82">
            <v>143731711844</v>
          </cell>
          <cell r="L82">
            <v>4250261413224</v>
          </cell>
          <cell r="M82">
            <v>0.35</v>
          </cell>
          <cell r="N82">
            <v>2065</v>
          </cell>
          <cell r="O82">
            <v>722.75</v>
          </cell>
        </row>
        <row r="83">
          <cell r="A83">
            <v>25127</v>
          </cell>
          <cell r="B83" t="str">
            <v>Ultra Slim TPU Case Samsung Galaxy S8 in transparent schwarz (0.8mm)</v>
          </cell>
          <cell r="C83" t="str">
            <v>Z-Galaxy-S8-Ultra-Slim-TPU-tr-sw</v>
          </cell>
          <cell r="D83" t="str">
            <v>mumbi</v>
          </cell>
          <cell r="E83" t="str">
            <v>Schutzhüllen</v>
          </cell>
          <cell r="F83" t="str">
            <v>TPU Hülle Ultra Slim</v>
          </cell>
          <cell r="G83" t="str">
            <v>https://www.amazon.de/dp/B06XGXSNXD</v>
          </cell>
          <cell r="H83" t="str">
            <v>B06XGXSNXD</v>
          </cell>
          <cell r="I83">
            <v>4251077275174</v>
          </cell>
          <cell r="J83" t="str">
            <v>https://www.ebay.de/itm/143731761275</v>
          </cell>
          <cell r="K83">
            <v>143731761275</v>
          </cell>
          <cell r="L83">
            <v>4251077275174</v>
          </cell>
          <cell r="M83">
            <v>0.72</v>
          </cell>
          <cell r="N83">
            <v>2055</v>
          </cell>
          <cell r="O83">
            <v>1480.7</v>
          </cell>
        </row>
        <row r="84">
          <cell r="A84">
            <v>21281</v>
          </cell>
          <cell r="B84" t="str">
            <v>Bookstyle Tasche Samsung Galaxy Xcover 3 schwarz</v>
          </cell>
          <cell r="C84" t="str">
            <v>Z-SA-Galaxy-Xcover-3-Bookstyle-sw</v>
          </cell>
          <cell r="D84" t="str">
            <v>mumbi</v>
          </cell>
          <cell r="E84" t="str">
            <v>Taschen</v>
          </cell>
          <cell r="F84" t="str">
            <v>Bookstyle</v>
          </cell>
          <cell r="G84" t="str">
            <v>https://www.amazon.de/dp/B00UNGPCZE</v>
          </cell>
          <cell r="H84" t="str">
            <v>B00UNGPCZE</v>
          </cell>
          <cell r="I84">
            <v>4251077234584</v>
          </cell>
          <cell r="J84" t="str">
            <v>https://www.ebay.de/itm/143605847493</v>
          </cell>
          <cell r="K84">
            <v>143605847493</v>
          </cell>
          <cell r="L84">
            <v>4251657969011</v>
          </cell>
          <cell r="M84">
            <v>3.85</v>
          </cell>
          <cell r="N84">
            <v>2024</v>
          </cell>
          <cell r="O84">
            <v>7792.4</v>
          </cell>
        </row>
        <row r="85">
          <cell r="A85">
            <v>31464</v>
          </cell>
          <cell r="B85" t="str">
            <v>Thermometer Außen Gartenthermometer aus Holz 22x5x0,5cm</v>
          </cell>
          <cell r="C85" t="str">
            <v>Z-Thermometer-Holz</v>
          </cell>
          <cell r="D85" t="str">
            <v>Unbekannt</v>
          </cell>
          <cell r="E85" t="str">
            <v>Gartenzubehör</v>
          </cell>
          <cell r="F85" t="str">
            <v>Thermometer</v>
          </cell>
          <cell r="J85" t="str">
            <v>https://www.ebay.de/itm/144159982851</v>
          </cell>
          <cell r="K85">
            <v>144159982851</v>
          </cell>
          <cell r="L85">
            <v>4251657947293</v>
          </cell>
          <cell r="M85">
            <v>0.52</v>
          </cell>
          <cell r="N85">
            <v>2001</v>
          </cell>
          <cell r="O85">
            <v>1040.52</v>
          </cell>
        </row>
        <row r="86">
          <cell r="A86">
            <v>30016</v>
          </cell>
          <cell r="B86" t="str">
            <v>Bandana Halstuch anthrazit</v>
          </cell>
          <cell r="C86" t="str">
            <v>Z-Bandana-Halstuch-at</v>
          </cell>
          <cell r="D86" t="str">
            <v>Unbekannt</v>
          </cell>
          <cell r="E86" t="str">
            <v>Halstuch</v>
          </cell>
          <cell r="F86" t="str">
            <v>Halstuch-Kopftuch</v>
          </cell>
          <cell r="G86" t="str">
            <v>https://www.amazon.de/dp/B08DL5S2HN</v>
          </cell>
          <cell r="H86" t="str">
            <v>B08DL5S2HN</v>
          </cell>
          <cell r="I86">
            <v>4251657911942</v>
          </cell>
          <cell r="J86" t="str">
            <v>https://www.ebay.de/itm/144079063296</v>
          </cell>
          <cell r="K86">
            <v>144079063296</v>
          </cell>
          <cell r="L86">
            <v>4251657940027</v>
          </cell>
          <cell r="M86">
            <v>0.34</v>
          </cell>
          <cell r="N86">
            <v>1989</v>
          </cell>
          <cell r="O86">
            <v>676.17</v>
          </cell>
        </row>
        <row r="87">
          <cell r="A87">
            <v>7480</v>
          </cell>
          <cell r="B87" t="str">
            <v>Scartkabel, 21polig, 7mm, 150cm</v>
          </cell>
          <cell r="C87" t="str">
            <v>ZA-UZ-AM-150-SCART</v>
          </cell>
          <cell r="D87" t="str">
            <v>mumbi</v>
          </cell>
          <cell r="E87" t="str">
            <v>Kabel</v>
          </cell>
          <cell r="F87" t="str">
            <v>Scart Kabel</v>
          </cell>
          <cell r="G87" t="str">
            <v>https://www.amazon.de/dp/B014US3SBA</v>
          </cell>
          <cell r="H87" t="str">
            <v>B014US3SBA</v>
          </cell>
          <cell r="I87">
            <v>4251077243067</v>
          </cell>
          <cell r="J87" t="str">
            <v>https://www.ebay.de/itm/142456104393</v>
          </cell>
          <cell r="K87">
            <v>142456104393</v>
          </cell>
          <cell r="L87">
            <v>4251077243067</v>
          </cell>
          <cell r="M87">
            <v>0.83</v>
          </cell>
          <cell r="N87">
            <v>1987</v>
          </cell>
          <cell r="O87">
            <v>1649.21</v>
          </cell>
        </row>
        <row r="88">
          <cell r="A88">
            <v>15742</v>
          </cell>
          <cell r="B88" t="str">
            <v>X-TPU Case - Samsung Galaxy S5 / S5 Neo schwarz</v>
          </cell>
          <cell r="C88" t="str">
            <v>Z-Samsung-Galaxy-S5-XTPU-sw</v>
          </cell>
          <cell r="D88" t="str">
            <v>mumbi</v>
          </cell>
          <cell r="E88" t="str">
            <v>Schutzhüllen</v>
          </cell>
          <cell r="F88" t="str">
            <v>TPU Hülle</v>
          </cell>
          <cell r="G88" t="str">
            <v>https://www.amazon.de/dp/B00PHVGLPU</v>
          </cell>
          <cell r="H88" t="str">
            <v>B00PHVGLPU</v>
          </cell>
          <cell r="I88">
            <v>4251077212438</v>
          </cell>
          <cell r="J88" t="str">
            <v>https://www.ebay.de/itm/143731793413</v>
          </cell>
          <cell r="K88">
            <v>143731793413</v>
          </cell>
          <cell r="L88">
            <v>4251077212438</v>
          </cell>
          <cell r="M88">
            <v>0.74</v>
          </cell>
          <cell r="N88">
            <v>1969</v>
          </cell>
          <cell r="O88">
            <v>1457.32</v>
          </cell>
        </row>
        <row r="89">
          <cell r="A89">
            <v>30996</v>
          </cell>
          <cell r="B89" t="str">
            <v>Taschenwärmer Wärmflaschenform Rot</v>
          </cell>
          <cell r="C89" t="str">
            <v>Z-Taschenwaermer-Waermflasche-Rot</v>
          </cell>
          <cell r="D89" t="str">
            <v>Unbekannt</v>
          </cell>
          <cell r="E89" t="str">
            <v>Haushalt</v>
          </cell>
          <cell r="F89" t="str">
            <v>Taschenwärmer</v>
          </cell>
          <cell r="J89" t="str">
            <v>https://www.ebay.de/itm/353292269682</v>
          </cell>
          <cell r="K89">
            <v>353292269682</v>
          </cell>
          <cell r="L89">
            <v>4251657924430</v>
          </cell>
          <cell r="M89">
            <v>0.5</v>
          </cell>
          <cell r="N89">
            <v>1967</v>
          </cell>
          <cell r="O89">
            <v>991.71</v>
          </cell>
        </row>
        <row r="90">
          <cell r="A90">
            <v>32388</v>
          </cell>
          <cell r="B90" t="str">
            <v>Arbeits-Socken Gr. 39/42 60% Baumwolle,30% Polyester, 10% Softacryl GRAU</v>
          </cell>
          <cell r="C90" t="str">
            <v>Z-Arbeitssocken-39-42-1-Paar-grau</v>
          </cell>
          <cell r="D90" t="str">
            <v>Unbekannt</v>
          </cell>
          <cell r="E90" t="str">
            <v>Socken</v>
          </cell>
          <cell r="J90" t="str">
            <v>https://www.ebay.de/itm/144162929649</v>
          </cell>
          <cell r="K90">
            <v>144162929649</v>
          </cell>
          <cell r="L90">
            <v>4251657947972</v>
          </cell>
          <cell r="M90">
            <v>0.39</v>
          </cell>
          <cell r="N90">
            <v>1952</v>
          </cell>
          <cell r="O90">
            <v>761.28</v>
          </cell>
        </row>
        <row r="91">
          <cell r="A91">
            <v>30553</v>
          </cell>
          <cell r="B91" t="str">
            <v>TPU Case iPhone 12 mini schwarz mit rotem Streifen</v>
          </cell>
          <cell r="C91" t="str">
            <v>Z-iPhone-12-mini-sw-Streifen-rt</v>
          </cell>
          <cell r="D91" t="str">
            <v>mumbi</v>
          </cell>
          <cell r="E91" t="str">
            <v>Schutzhüllen</v>
          </cell>
          <cell r="F91" t="str">
            <v>TPU Hülle</v>
          </cell>
          <cell r="G91" t="str">
            <v>https://www.amazon.de/dp/B08NF4C7FP</v>
          </cell>
          <cell r="H91" t="str">
            <v>B08NF4C7FP</v>
          </cell>
          <cell r="I91">
            <v>4251657916312</v>
          </cell>
          <cell r="J91" t="str">
            <v>https://www.ebay.de/itm/143786576312</v>
          </cell>
          <cell r="K91">
            <v>143786576312</v>
          </cell>
          <cell r="L91">
            <v>4251657916312</v>
          </cell>
          <cell r="M91">
            <v>1.02</v>
          </cell>
          <cell r="N91">
            <v>1927</v>
          </cell>
          <cell r="O91">
            <v>1965.54</v>
          </cell>
        </row>
        <row r="92">
          <cell r="A92">
            <v>31463</v>
          </cell>
          <cell r="B92" t="str">
            <v>Holzleim 125g</v>
          </cell>
          <cell r="C92" t="str">
            <v>Z-Holzleim-125g</v>
          </cell>
          <cell r="D92" t="str">
            <v>Unbekannt</v>
          </cell>
          <cell r="E92" t="str">
            <v>Werkzeug</v>
          </cell>
          <cell r="J92" t="str">
            <v>https://www.ebay.de/itm/353334263084</v>
          </cell>
          <cell r="K92">
            <v>353334263084</v>
          </cell>
          <cell r="L92">
            <v>4251657928162</v>
          </cell>
          <cell r="M92">
            <v>0.45</v>
          </cell>
          <cell r="N92">
            <v>1918</v>
          </cell>
          <cell r="O92">
            <v>863.1</v>
          </cell>
        </row>
        <row r="93">
          <cell r="A93">
            <v>32515</v>
          </cell>
          <cell r="B93" t="str">
            <v>Bestway 58072 Pool Thermometer Wasserthermometer Schwimmbad</v>
          </cell>
          <cell r="C93" t="str">
            <v>Z-Bestway-Poolthermometer-Wasserthermometer</v>
          </cell>
          <cell r="D93" t="str">
            <v>Unbekannt</v>
          </cell>
          <cell r="E93" t="str">
            <v>Pool</v>
          </cell>
          <cell r="J93" t="str">
            <v>https://www.ebay.de/itm/294175768031</v>
          </cell>
          <cell r="K93">
            <v>294175768031</v>
          </cell>
          <cell r="L93">
            <v>4251657938109</v>
          </cell>
          <cell r="M93">
            <v>1.31</v>
          </cell>
          <cell r="N93">
            <v>1897</v>
          </cell>
          <cell r="O93">
            <v>2485.0700000000002</v>
          </cell>
        </row>
        <row r="94">
          <cell r="A94">
            <v>34457</v>
          </cell>
          <cell r="B94" t="str">
            <v>Ersatz Federsteg für Armbanduhren 12mm</v>
          </cell>
          <cell r="C94" t="str">
            <v>Z-Federstege-Armbanduhren-12-n</v>
          </cell>
          <cell r="D94" t="str">
            <v>Unbekannt</v>
          </cell>
          <cell r="E94" t="str">
            <v>Schmuck, Uhren, Mode, Accessoires</v>
          </cell>
          <cell r="J94" t="str">
            <v>https://www.ebay.de/itm/353867116485</v>
          </cell>
          <cell r="K94">
            <v>353867116485</v>
          </cell>
          <cell r="L94">
            <v>4251657972851</v>
          </cell>
          <cell r="M94">
            <v>0.01</v>
          </cell>
          <cell r="N94">
            <v>1890</v>
          </cell>
          <cell r="O94">
            <v>18.899999999999999</v>
          </cell>
        </row>
        <row r="95">
          <cell r="A95">
            <v>27044</v>
          </cell>
          <cell r="B95" t="str">
            <v>TPU Case Sony Xperia XZ2 Compact schwarz</v>
          </cell>
          <cell r="C95" t="str">
            <v>Z-Sony-Xperia-XZ2-Compact-TPU-Case-sw</v>
          </cell>
          <cell r="D95" t="str">
            <v>mumbi</v>
          </cell>
          <cell r="E95" t="str">
            <v>Schutzhüllen</v>
          </cell>
          <cell r="F95" t="str">
            <v>TPU Hülle</v>
          </cell>
          <cell r="G95" t="str">
            <v>https://www.amazon.de/dp/B07B2XQP2N</v>
          </cell>
          <cell r="H95" t="str">
            <v>B07B2XQP2N</v>
          </cell>
          <cell r="I95">
            <v>4251077290085</v>
          </cell>
          <cell r="J95" t="str">
            <v>https://www.ebay.de/itm/144602676280</v>
          </cell>
          <cell r="K95">
            <v>144602676280</v>
          </cell>
          <cell r="L95">
            <v>4251817815592</v>
          </cell>
          <cell r="M95">
            <v>0.71</v>
          </cell>
          <cell r="N95">
            <v>1886</v>
          </cell>
          <cell r="O95">
            <v>1339.06</v>
          </cell>
        </row>
        <row r="96">
          <cell r="A96">
            <v>34456</v>
          </cell>
          <cell r="B96" t="str">
            <v>Ersatz Federsteg für Armbanduhren 10mm</v>
          </cell>
          <cell r="C96" t="str">
            <v>Z-Federstege-Armbanduhren-10-n</v>
          </cell>
          <cell r="D96" t="str">
            <v>Unbekannt</v>
          </cell>
          <cell r="E96" t="str">
            <v>Schmuck, Uhren, Mode, Accessoires</v>
          </cell>
          <cell r="J96" t="str">
            <v>https://www.ebay.de/itm/353867116485</v>
          </cell>
          <cell r="K96">
            <v>353867116485</v>
          </cell>
          <cell r="L96">
            <v>4251657972844</v>
          </cell>
          <cell r="M96">
            <v>0.01</v>
          </cell>
          <cell r="N96">
            <v>1882</v>
          </cell>
          <cell r="O96">
            <v>18.82</v>
          </cell>
        </row>
        <row r="97">
          <cell r="A97">
            <v>30376</v>
          </cell>
          <cell r="B97" t="str">
            <v>Bandana Halstuch Paintbrush</v>
          </cell>
          <cell r="C97" t="str">
            <v>Z-Bandana-Halstuch-S7</v>
          </cell>
          <cell r="D97" t="str">
            <v>Unbekannt</v>
          </cell>
          <cell r="E97" t="str">
            <v>Halstuch</v>
          </cell>
          <cell r="F97" t="str">
            <v>Halstuch-Kopftuch</v>
          </cell>
          <cell r="G97" t="str">
            <v>https://www.amazon.de/dp/B08HD7P2WT</v>
          </cell>
          <cell r="H97" t="str">
            <v>B08HD7P2WT</v>
          </cell>
          <cell r="I97">
            <v>4251657914455</v>
          </cell>
          <cell r="J97" t="str">
            <v>https://www.ebay.de/itm/144078875879</v>
          </cell>
          <cell r="K97">
            <v>144078875879</v>
          </cell>
          <cell r="L97">
            <v>4251657939816</v>
          </cell>
          <cell r="M97">
            <v>0.37</v>
          </cell>
          <cell r="N97">
            <v>1870</v>
          </cell>
          <cell r="O97">
            <v>684.42</v>
          </cell>
        </row>
        <row r="98">
          <cell r="A98">
            <v>29569</v>
          </cell>
          <cell r="B98" t="str">
            <v>FestplatteTasche für Festplatten mit 2,5" schwarz - glatte Oberfläche</v>
          </cell>
          <cell r="C98" t="str">
            <v>Z-Festplattentasche-TC-25-zoll-gO-sw</v>
          </cell>
          <cell r="D98" t="str">
            <v>mumbi</v>
          </cell>
          <cell r="E98" t="str">
            <v>Taschen</v>
          </cell>
          <cell r="F98" t="str">
            <v>Festplattentasche</v>
          </cell>
          <cell r="G98" t="str">
            <v>https://www.amazon.de/dp/B00477N040</v>
          </cell>
          <cell r="H98" t="str">
            <v>B00477N040</v>
          </cell>
          <cell r="I98">
            <v>4250261419059</v>
          </cell>
          <cell r="J98" t="str">
            <v>https://www.ebay.de/itm/143800759188</v>
          </cell>
          <cell r="K98">
            <v>143800759188</v>
          </cell>
          <cell r="L98">
            <v>4251657918798</v>
          </cell>
          <cell r="M98">
            <v>1.39</v>
          </cell>
          <cell r="N98">
            <v>1854</v>
          </cell>
          <cell r="O98">
            <v>2577.06</v>
          </cell>
        </row>
        <row r="99">
          <cell r="A99">
            <v>13846</v>
          </cell>
          <cell r="B99" t="str">
            <v>Flip Case Samsung Galaxy S4 S IV schwarz ALTE VERSION</v>
          </cell>
          <cell r="C99" t="str">
            <v>Z-Samsung-Galaxy-S4-Flip-Case-sw-ALT</v>
          </cell>
          <cell r="D99" t="str">
            <v>mumbi</v>
          </cell>
          <cell r="E99" t="str">
            <v>Taschen</v>
          </cell>
          <cell r="F99" t="str">
            <v>Flip Case</v>
          </cell>
          <cell r="G99" t="str">
            <v>https://www.amazon.de/dp/B008B789C0</v>
          </cell>
          <cell r="H99" t="str">
            <v>B008B789C0</v>
          </cell>
          <cell r="I99">
            <v>4250261434083</v>
          </cell>
          <cell r="J99" t="str">
            <v>https://www.ebay.de/itm/143731798305</v>
          </cell>
          <cell r="K99">
            <v>143731798305</v>
          </cell>
          <cell r="L99">
            <v>4250261434083</v>
          </cell>
          <cell r="M99">
            <v>2.7</v>
          </cell>
          <cell r="N99">
            <v>1837</v>
          </cell>
          <cell r="O99">
            <v>4959.8999999999996</v>
          </cell>
        </row>
        <row r="100">
          <cell r="A100">
            <v>8222</v>
          </cell>
          <cell r="B100" t="str">
            <v>SCART-/ S-VHS-/ AV-Adapter (Scart m/SVHS+3xRCA f) mit Umschalter Line In-Out</v>
          </cell>
          <cell r="C100" t="str">
            <v>Z-Scart-Adapter-3chinch-SVideo</v>
          </cell>
          <cell r="D100" t="str">
            <v>mumbi</v>
          </cell>
          <cell r="E100" t="str">
            <v>Adapter</v>
          </cell>
          <cell r="F100" t="str">
            <v>Scart - S Video Adapter</v>
          </cell>
          <cell r="G100" t="str">
            <v>https://www.amazon.de/dp/B003JGQFFG</v>
          </cell>
          <cell r="H100" t="str">
            <v>B003JGQFFG</v>
          </cell>
          <cell r="I100">
            <v>4250261413996</v>
          </cell>
          <cell r="J100" t="str">
            <v>https://www.ebay.de/itm/142579011871</v>
          </cell>
          <cell r="K100">
            <v>142579011871</v>
          </cell>
          <cell r="L100">
            <v>4250261413996</v>
          </cell>
          <cell r="M100">
            <v>0.49</v>
          </cell>
          <cell r="N100">
            <v>1826</v>
          </cell>
          <cell r="O100">
            <v>896.64</v>
          </cell>
        </row>
        <row r="101">
          <cell r="A101">
            <v>33193</v>
          </cell>
          <cell r="B101" t="str">
            <v>Klettband selbstklebend 16mm x 1 Meter, Schwarz</v>
          </cell>
          <cell r="C101" t="str">
            <v>Z-Klettband-16mm-1-Meter-sw</v>
          </cell>
          <cell r="D101" t="str">
            <v>mumbi</v>
          </cell>
          <cell r="E101" t="str">
            <v>Haushalt</v>
          </cell>
          <cell r="F101" t="str">
            <v>Klettband</v>
          </cell>
          <cell r="G101" t="str">
            <v>https://www.amazon.de/dp/B09QQKKNSL</v>
          </cell>
          <cell r="H101" t="str">
            <v>B09QQKKNSL</v>
          </cell>
          <cell r="I101">
            <v>4251657949433</v>
          </cell>
          <cell r="J101" t="str">
            <v>https://www.ebay.de/itm/144233623832</v>
          </cell>
          <cell r="K101">
            <v>144233623832</v>
          </cell>
          <cell r="L101">
            <v>4251657952501</v>
          </cell>
          <cell r="M101">
            <v>0.13</v>
          </cell>
          <cell r="N101">
            <v>1789</v>
          </cell>
          <cell r="O101">
            <v>232.57</v>
          </cell>
        </row>
        <row r="102">
          <cell r="A102">
            <v>32713</v>
          </cell>
          <cell r="B102" t="str">
            <v>Sahnespachtel Tortenkamm 3tlg. weiß Teigschaber</v>
          </cell>
          <cell r="C102" t="str">
            <v>Z-Sahnespachtel-Tortenkamm-3tlg</v>
          </cell>
          <cell r="D102" t="str">
            <v>Unbekannt</v>
          </cell>
          <cell r="E102" t="str">
            <v>Küche</v>
          </cell>
          <cell r="J102" t="str">
            <v>https://www.ebay.de/itm/353060460231</v>
          </cell>
          <cell r="K102">
            <v>353060460231</v>
          </cell>
          <cell r="L102">
            <v>4251657954437</v>
          </cell>
          <cell r="M102">
            <v>0.35</v>
          </cell>
          <cell r="N102">
            <v>1786</v>
          </cell>
          <cell r="O102">
            <v>625.1</v>
          </cell>
        </row>
        <row r="103">
          <cell r="A103">
            <v>31648</v>
          </cell>
          <cell r="B103" t="str">
            <v>Fahrrad Klingel Kompass gold</v>
          </cell>
          <cell r="C103" t="str">
            <v>Z-Fahrradklingel-Kompass-go</v>
          </cell>
          <cell r="D103" t="str">
            <v>Unbekannt</v>
          </cell>
          <cell r="E103" t="str">
            <v>Zweirad</v>
          </cell>
          <cell r="F103" t="str">
            <v>Fahrradklingeln</v>
          </cell>
          <cell r="G103" t="str">
            <v>https://www.amazon.de/dp/B09PRMS4CR</v>
          </cell>
          <cell r="H103" t="str">
            <v>B09PRMS4CR</v>
          </cell>
          <cell r="I103">
            <v>4251657929961</v>
          </cell>
          <cell r="J103" t="str">
            <v>https://www.ebay.de/itm/353571515838</v>
          </cell>
          <cell r="K103">
            <v>353571515838</v>
          </cell>
          <cell r="L103">
            <v>4251657929961</v>
          </cell>
          <cell r="M103">
            <v>0.31</v>
          </cell>
          <cell r="N103">
            <v>1780</v>
          </cell>
          <cell r="O103">
            <v>551.79999999999995</v>
          </cell>
        </row>
        <row r="104">
          <cell r="A104">
            <v>30500</v>
          </cell>
          <cell r="B104" t="str">
            <v>1x EC-Kartenhülle Hartplastik</v>
          </cell>
          <cell r="C104" t="str">
            <v>Z-EC-Kartenhuelle</v>
          </cell>
          <cell r="D104" t="str">
            <v>Unbekannt</v>
          </cell>
          <cell r="E104" t="str">
            <v>Schutzhüllen</v>
          </cell>
          <cell r="F104" t="str">
            <v>Kartenhüllen</v>
          </cell>
          <cell r="J104" t="str">
            <v>https://www.ebay.de/itm/144147056122</v>
          </cell>
          <cell r="K104">
            <v>144147056122</v>
          </cell>
          <cell r="L104">
            <v>4251657944872</v>
          </cell>
          <cell r="M104">
            <v>0.06</v>
          </cell>
          <cell r="N104">
            <v>1768</v>
          </cell>
          <cell r="O104">
            <v>106.08</v>
          </cell>
        </row>
        <row r="105">
          <cell r="A105">
            <v>24451</v>
          </cell>
          <cell r="B105" t="str">
            <v>mumbi Netzwerkkabel Verbinder - Modular Kupplung / Adapter für CAT5e Kabel - Netzwerkverbinder 2er</v>
          </cell>
          <cell r="C105" t="str">
            <v>Z-Netzwerkkabel-Verbinder-RJ45-2er</v>
          </cell>
          <cell r="D105" t="str">
            <v>mumbi</v>
          </cell>
          <cell r="E105" t="str">
            <v>Adapter</v>
          </cell>
          <cell r="F105" t="str">
            <v>CAT5e Kupplung</v>
          </cell>
          <cell r="G105" t="str">
            <v>https://www.amazon.de/dp/B01LWJ87NL</v>
          </cell>
          <cell r="H105" t="str">
            <v>B01LWJ87NL</v>
          </cell>
          <cell r="I105">
            <v>4251077259778</v>
          </cell>
          <cell r="J105" t="str">
            <v>https://www.ebay.de/itm/142251997911</v>
          </cell>
          <cell r="K105">
            <v>142251997911</v>
          </cell>
          <cell r="L105">
            <v>4251077259778</v>
          </cell>
          <cell r="M105">
            <v>0.99</v>
          </cell>
          <cell r="N105">
            <v>1762</v>
          </cell>
          <cell r="O105">
            <v>1744.38</v>
          </cell>
        </row>
        <row r="106">
          <cell r="A106">
            <v>16772</v>
          </cell>
          <cell r="B106" t="str">
            <v>Bookstyle Case Nokia Lumia 630/635 schwarz</v>
          </cell>
          <cell r="C106" t="str">
            <v>Z-Nokia-Lumia-630-Bookstyle-Tasche-sw</v>
          </cell>
          <cell r="D106" t="str">
            <v>mumbi</v>
          </cell>
          <cell r="E106" t="str">
            <v>Taschen</v>
          </cell>
          <cell r="F106" t="str">
            <v>Bookstyle</v>
          </cell>
          <cell r="G106" t="str">
            <v>https://www.amazon.de/dp/B00PHV7HF8</v>
          </cell>
          <cell r="H106" t="str">
            <v>B00PHV7HF8</v>
          </cell>
          <cell r="I106">
            <v>4251077208660</v>
          </cell>
          <cell r="J106" t="str">
            <v>https://www.ebay.de/itm/143731763937</v>
          </cell>
          <cell r="K106">
            <v>143731763937</v>
          </cell>
          <cell r="L106">
            <v>4251077208660</v>
          </cell>
          <cell r="M106">
            <v>3.15</v>
          </cell>
          <cell r="N106">
            <v>1754</v>
          </cell>
          <cell r="O106">
            <v>5525.1</v>
          </cell>
        </row>
        <row r="107">
          <cell r="A107">
            <v>28528</v>
          </cell>
          <cell r="B107" t="str">
            <v>Pflanzsack 8 Gallonen (30 Liter)</v>
          </cell>
          <cell r="C107" t="str">
            <v>Z-F-Pflanzensack-8G-sw</v>
          </cell>
          <cell r="D107" t="str">
            <v>Unbekannt</v>
          </cell>
          <cell r="E107" t="str">
            <v>Gartenzubehör</v>
          </cell>
          <cell r="F107" t="str">
            <v>Pflanzsäcke</v>
          </cell>
          <cell r="G107" t="str">
            <v>https://www.amazon.de/dp/B08GCSMWYM</v>
          </cell>
          <cell r="H107" t="str">
            <v>B08GCSMWYM</v>
          </cell>
          <cell r="I107">
            <v>4251657901530</v>
          </cell>
          <cell r="J107" t="str">
            <v>https://www.ebay.de/itm/352585859030</v>
          </cell>
          <cell r="K107">
            <v>352585859030</v>
          </cell>
          <cell r="L107">
            <v>4251657901530</v>
          </cell>
          <cell r="M107">
            <v>1.52</v>
          </cell>
          <cell r="N107">
            <v>1750</v>
          </cell>
          <cell r="O107">
            <v>2667.04</v>
          </cell>
        </row>
        <row r="108">
          <cell r="A108">
            <v>15237</v>
          </cell>
          <cell r="B108" t="str">
            <v>Samsung Galaxy S4 Mini i9195 - Akku</v>
          </cell>
          <cell r="C108" t="str">
            <v>Z-Samsung-Galaxy-S4-Mini-2100mAh-Akku</v>
          </cell>
          <cell r="D108" t="str">
            <v>mumbi</v>
          </cell>
          <cell r="E108" t="str">
            <v>Akku</v>
          </cell>
          <cell r="F108" t="str">
            <v>Akku</v>
          </cell>
          <cell r="G108" t="str">
            <v>https://www.amazon.de/dp/B00F5SO79M</v>
          </cell>
          <cell r="H108" t="str">
            <v>B00F5SO79M</v>
          </cell>
          <cell r="I108">
            <v>4250261459895</v>
          </cell>
          <cell r="J108" t="str">
            <v>https://www.ebay.de/itm/141938020290</v>
          </cell>
          <cell r="K108">
            <v>141938020290</v>
          </cell>
          <cell r="L108">
            <v>4250261459895</v>
          </cell>
          <cell r="M108">
            <v>5.05</v>
          </cell>
          <cell r="N108">
            <v>1735</v>
          </cell>
          <cell r="O108">
            <v>8761.75</v>
          </cell>
        </row>
        <row r="109">
          <cell r="A109">
            <v>11346</v>
          </cell>
          <cell r="B109" t="str">
            <v>Staub Schutz Stöpsel 3,5 Klinke + USB-Wasserschutz micro USB  schwarz</v>
          </cell>
          <cell r="C109" t="str">
            <v>Z-SA-Galaxy-S3-USB-WS-SS-Stoepsel-sw</v>
          </cell>
          <cell r="D109" t="str">
            <v>mumbi</v>
          </cell>
          <cell r="E109" t="str">
            <v>Sonstige</v>
          </cell>
          <cell r="M109">
            <v>0.28000000000000003</v>
          </cell>
          <cell r="N109">
            <v>1730</v>
          </cell>
          <cell r="O109">
            <v>484.4</v>
          </cell>
        </row>
        <row r="110">
          <cell r="A110">
            <v>30251</v>
          </cell>
          <cell r="B110" t="str">
            <v>Fahrradklingel silber</v>
          </cell>
          <cell r="C110" t="str">
            <v>ZA-UZ-Fahrradklingel-si</v>
          </cell>
          <cell r="D110" t="str">
            <v>Unbekannt</v>
          </cell>
          <cell r="E110" t="str">
            <v xml:space="preserve">Zweirad </v>
          </cell>
          <cell r="F110" t="str">
            <v>Fahrradklingeln</v>
          </cell>
          <cell r="M110">
            <v>0.77</v>
          </cell>
          <cell r="N110">
            <v>1723</v>
          </cell>
          <cell r="O110">
            <v>1326.71</v>
          </cell>
        </row>
        <row r="111">
          <cell r="A111">
            <v>30003</v>
          </cell>
          <cell r="B111" t="str">
            <v>Bandana Halstuch Camouflage schwarz braun weiss grün</v>
          </cell>
          <cell r="C111" t="str">
            <v>Z-Bandana-Halstuch-38</v>
          </cell>
          <cell r="D111" t="str">
            <v>Unbekannt</v>
          </cell>
          <cell r="E111" t="str">
            <v>Halstuch</v>
          </cell>
          <cell r="F111" t="str">
            <v>Halstuch-Kopftuch</v>
          </cell>
          <cell r="G111" t="str">
            <v>https://www.amazon.de/dp/B08DJ6S52J</v>
          </cell>
          <cell r="H111" t="str">
            <v>B08DJ6S52J</v>
          </cell>
          <cell r="I111">
            <v>4251657911812</v>
          </cell>
          <cell r="J111" t="str">
            <v>https://www.ebay.de/itm/144078875879</v>
          </cell>
          <cell r="K111">
            <v>144078875879</v>
          </cell>
          <cell r="L111">
            <v>4251657939670</v>
          </cell>
          <cell r="M111">
            <v>0.33</v>
          </cell>
          <cell r="N111">
            <v>1722</v>
          </cell>
          <cell r="O111">
            <v>561.08000000000004</v>
          </cell>
        </row>
        <row r="112">
          <cell r="A112">
            <v>34458</v>
          </cell>
          <cell r="B112" t="str">
            <v>Ersatz Federsteg für Armbanduhren 14mm</v>
          </cell>
          <cell r="C112" t="str">
            <v>Z-Federstege-Armbanduhren-14-n</v>
          </cell>
          <cell r="D112" t="str">
            <v>Unbekannt</v>
          </cell>
          <cell r="E112" t="str">
            <v>Sonstige</v>
          </cell>
          <cell r="J112" t="str">
            <v>https://www.ebay.de/itm/353867116485</v>
          </cell>
          <cell r="K112">
            <v>353867116485</v>
          </cell>
          <cell r="L112">
            <v>4251657972868</v>
          </cell>
          <cell r="M112">
            <v>0.01</v>
          </cell>
          <cell r="N112">
            <v>1716</v>
          </cell>
          <cell r="O112">
            <v>17.16</v>
          </cell>
        </row>
        <row r="113">
          <cell r="A113">
            <v>8625</v>
          </cell>
          <cell r="B113" t="str">
            <v>mumbi Audio-Adapter (Klinkenstecker 3,5 mm Stereo 2 x Cinch-Kupplung) 20 cm</v>
          </cell>
          <cell r="C113" t="str">
            <v>Z-2Chinch-1Klinke-20cm</v>
          </cell>
          <cell r="D113" t="str">
            <v>mumbi</v>
          </cell>
          <cell r="E113" t="str">
            <v>Kabel</v>
          </cell>
          <cell r="F113" t="str">
            <v>Klinke Kabel</v>
          </cell>
          <cell r="J113" t="str">
            <v>https://www.ebay.de/itm/143731698162</v>
          </cell>
          <cell r="K113">
            <v>143731698162</v>
          </cell>
          <cell r="L113">
            <v>4251077281618</v>
          </cell>
          <cell r="M113">
            <v>0.19</v>
          </cell>
          <cell r="N113">
            <v>1703</v>
          </cell>
          <cell r="O113">
            <v>326.52999999999997</v>
          </cell>
        </row>
        <row r="114">
          <cell r="A114">
            <v>24297</v>
          </cell>
          <cell r="B114" t="str">
            <v>2x mumbi Netzwerkkabel Verbinder - Modular Kupplung / Adapter für CAT6 Kabel</v>
          </cell>
          <cell r="C114" t="str">
            <v>Bundle3965</v>
          </cell>
          <cell r="D114" t="str">
            <v>mumbi</v>
          </cell>
          <cell r="E114" t="str">
            <v>Adapter</v>
          </cell>
          <cell r="F114" t="str">
            <v>CAT6 Kupplung</v>
          </cell>
          <cell r="G114" t="str">
            <v>https://www.amazon.de/dp/B01JJ4Z90S</v>
          </cell>
          <cell r="H114" t="str">
            <v>B01JJ4Z90S</v>
          </cell>
          <cell r="I114">
            <v>4251077258627</v>
          </cell>
          <cell r="J114" t="str">
            <v>https://www.ebay.de/itm/142456045656</v>
          </cell>
          <cell r="K114">
            <v>142456045656</v>
          </cell>
          <cell r="L114">
            <v>4251077258627</v>
          </cell>
          <cell r="M114">
            <v>1.5</v>
          </cell>
          <cell r="N114">
            <v>1702</v>
          </cell>
          <cell r="O114">
            <v>2553</v>
          </cell>
        </row>
        <row r="115">
          <cell r="A115">
            <v>21626</v>
          </cell>
          <cell r="B115" t="str">
            <v>TPU Case Huawei P8 Lite schwarz</v>
          </cell>
          <cell r="C115" t="str">
            <v>Z-Huawei-P8-Lite-TPU-sw</v>
          </cell>
          <cell r="D115" t="str">
            <v>mumbi</v>
          </cell>
          <cell r="E115" t="str">
            <v>Schutzhüllen</v>
          </cell>
          <cell r="F115" t="str">
            <v>TPU Hülle</v>
          </cell>
          <cell r="G115" t="str">
            <v>https://www.amazon.de/dp/B00WIAS0GG</v>
          </cell>
          <cell r="H115" t="str">
            <v>B00WIAS0GG</v>
          </cell>
          <cell r="I115">
            <v>4251077236830</v>
          </cell>
          <cell r="J115" t="str">
            <v>https://www.ebay.de/itm/143731793909</v>
          </cell>
          <cell r="K115">
            <v>143731793909</v>
          </cell>
          <cell r="L115">
            <v>4251077236830</v>
          </cell>
          <cell r="M115">
            <v>0.72</v>
          </cell>
          <cell r="N115">
            <v>1693</v>
          </cell>
          <cell r="O115">
            <v>1214.96</v>
          </cell>
        </row>
        <row r="116">
          <cell r="A116">
            <v>32356</v>
          </cell>
          <cell r="B116" t="str">
            <v>Fliegengitter Tür schwarz 100x210cm mit Magnet</v>
          </cell>
          <cell r="C116" t="str">
            <v>Z-Fliegengitter-fuer-Tuer-schwar-100-210cm</v>
          </cell>
          <cell r="D116" t="str">
            <v>Unbekannt</v>
          </cell>
          <cell r="E116" t="str">
            <v>Haushalt</v>
          </cell>
          <cell r="J116" t="str">
            <v>https://www.ebay.de/itm/144148127129</v>
          </cell>
          <cell r="K116">
            <v>144148127129</v>
          </cell>
          <cell r="L116">
            <v>4251657944971</v>
          </cell>
          <cell r="M116">
            <v>2.34</v>
          </cell>
          <cell r="N116">
            <v>1691</v>
          </cell>
          <cell r="O116">
            <v>3952.26</v>
          </cell>
        </row>
        <row r="117">
          <cell r="A117">
            <v>23534</v>
          </cell>
          <cell r="B117" t="str">
            <v>mumbi Netzwerkkabel Cat 7 3m schwarz</v>
          </cell>
          <cell r="C117" t="str">
            <v>ZA-UZ-Patch-Kabel-Cat7-3m-sw</v>
          </cell>
          <cell r="D117" t="str">
            <v>mumbi</v>
          </cell>
          <cell r="E117" t="str">
            <v>Kabel</v>
          </cell>
          <cell r="F117" t="str">
            <v>Netzwerkkabel</v>
          </cell>
          <cell r="G117" t="str">
            <v>https://www.amazon.de/dp/B01ITGEAM0</v>
          </cell>
          <cell r="H117" t="str">
            <v>B01ITGEAM0</v>
          </cell>
          <cell r="I117">
            <v>4251077249847</v>
          </cell>
          <cell r="J117" t="str">
            <v>https://www.ebay.de/itm/144139220683</v>
          </cell>
          <cell r="K117">
            <v>144139220683</v>
          </cell>
          <cell r="L117">
            <v>4251657942984</v>
          </cell>
          <cell r="M117">
            <v>1.82</v>
          </cell>
          <cell r="N117">
            <v>1683</v>
          </cell>
          <cell r="O117">
            <v>3063.06</v>
          </cell>
        </row>
        <row r="118">
          <cell r="A118">
            <v>33178</v>
          </cell>
          <cell r="B118" t="str">
            <v>TPU Case iPhone 13 Pro schwarz mit rotem Streifen</v>
          </cell>
          <cell r="C118" t="str">
            <v>Z-iPhone-13-pro-sw-Streifen-rt</v>
          </cell>
          <cell r="D118" t="str">
            <v>mumbi</v>
          </cell>
          <cell r="E118" t="str">
            <v>Schutzhüllen</v>
          </cell>
          <cell r="F118" t="str">
            <v>TPU Hülle</v>
          </cell>
          <cell r="G118" t="str">
            <v>https://www.amazon.de/dp/B09H765C1T</v>
          </cell>
          <cell r="H118" t="str">
            <v>B09H765C1T</v>
          </cell>
          <cell r="I118">
            <v>4251657948931</v>
          </cell>
          <cell r="J118" t="str">
            <v>https://www.ebay.de/itm/143786576312</v>
          </cell>
          <cell r="K118">
            <v>143786576312</v>
          </cell>
          <cell r="L118">
            <v>4251657948931</v>
          </cell>
          <cell r="M118">
            <v>1.02</v>
          </cell>
          <cell r="N118">
            <v>1675</v>
          </cell>
          <cell r="O118">
            <v>1708.5</v>
          </cell>
        </row>
        <row r="119">
          <cell r="A119">
            <v>31714</v>
          </cell>
          <cell r="B119" t="str">
            <v>Möbelgleiter 124er Sortiment rund 1-4cm 3 Farben</v>
          </cell>
          <cell r="C119" t="str">
            <v>Z-Moebelgleiter-124er-Sortiment-rund-1-4cm</v>
          </cell>
          <cell r="D119" t="str">
            <v>Unbekannt</v>
          </cell>
          <cell r="E119" t="str">
            <v>Haushalt</v>
          </cell>
          <cell r="J119" t="str">
            <v>https://www.ebay.de/itm/144137855548</v>
          </cell>
          <cell r="K119">
            <v>144137855548</v>
          </cell>
          <cell r="L119">
            <v>4251657942007</v>
          </cell>
          <cell r="M119">
            <v>0.6</v>
          </cell>
          <cell r="N119">
            <v>1616</v>
          </cell>
          <cell r="O119">
            <v>969.6</v>
          </cell>
        </row>
        <row r="120">
          <cell r="A120">
            <v>34455</v>
          </cell>
          <cell r="B120" t="str">
            <v>Ersatz Federsteg für Armbanduhren 16mm</v>
          </cell>
          <cell r="C120" t="str">
            <v>Z-Federstege-Armbanduhren-16-n</v>
          </cell>
          <cell r="D120" t="str">
            <v>Unbekannt</v>
          </cell>
          <cell r="E120" t="str">
            <v>Sonstige</v>
          </cell>
          <cell r="J120" t="str">
            <v>https://www.ebay.de/itm/353867116485</v>
          </cell>
          <cell r="K120">
            <v>353867116485</v>
          </cell>
          <cell r="L120">
            <v>4251657972875</v>
          </cell>
          <cell r="M120">
            <v>0.01</v>
          </cell>
          <cell r="N120">
            <v>1612</v>
          </cell>
          <cell r="O120">
            <v>16.12</v>
          </cell>
        </row>
        <row r="121">
          <cell r="A121">
            <v>31503</v>
          </cell>
          <cell r="B121" t="str">
            <v>1/2" Kupplung</v>
          </cell>
          <cell r="C121" t="str">
            <v>Z-halb-Zoll-Kupplung</v>
          </cell>
          <cell r="D121" t="str">
            <v>Unbekannt</v>
          </cell>
          <cell r="E121" t="str">
            <v>Gartenzubehör</v>
          </cell>
          <cell r="F121" t="str">
            <v>Schlauchzubehör</v>
          </cell>
          <cell r="G121" t="str">
            <v>https://www.amazon.de/dp/B09X793D8S</v>
          </cell>
          <cell r="H121" t="str">
            <v>B09X793D8S</v>
          </cell>
          <cell r="I121">
            <v>4251657928940</v>
          </cell>
          <cell r="J121" t="str">
            <v>https://www.ebay.de/itm/294112125121</v>
          </cell>
          <cell r="K121">
            <v>294112125121</v>
          </cell>
          <cell r="L121">
            <v>4251657936105</v>
          </cell>
          <cell r="M121">
            <v>0.13</v>
          </cell>
          <cell r="N121">
            <v>1606</v>
          </cell>
          <cell r="O121">
            <v>208.78</v>
          </cell>
        </row>
        <row r="122">
          <cell r="A122">
            <v>33194</v>
          </cell>
          <cell r="B122" t="str">
            <v>Klettband selbstklebend 16mm x 2 Meter, Schwarz</v>
          </cell>
          <cell r="C122" t="str">
            <v>Z-Klettband-16mm-2-Meter-sw</v>
          </cell>
          <cell r="D122" t="str">
            <v>mumbi</v>
          </cell>
          <cell r="E122" t="str">
            <v>Haushalt</v>
          </cell>
          <cell r="F122" t="str">
            <v>Klettband</v>
          </cell>
          <cell r="G122" t="str">
            <v>https://www.amazon.de/dp/B09QQP49YP</v>
          </cell>
          <cell r="H122" t="str">
            <v>B09QQP49YP</v>
          </cell>
          <cell r="I122">
            <v>4251657949426</v>
          </cell>
          <cell r="J122" t="str">
            <v>https://www.ebay.de/itm/144233623832</v>
          </cell>
          <cell r="K122">
            <v>144233623832</v>
          </cell>
          <cell r="L122">
            <v>4251657952518</v>
          </cell>
          <cell r="M122">
            <v>0.26</v>
          </cell>
          <cell r="N122">
            <v>1590</v>
          </cell>
          <cell r="O122">
            <v>413.4</v>
          </cell>
        </row>
        <row r="123">
          <cell r="A123">
            <v>25613</v>
          </cell>
          <cell r="B123" t="str">
            <v>Kabelführung 2-fach für den Schreibtisch 6 Stk im Set - weiß</v>
          </cell>
          <cell r="C123" t="str">
            <v>Z-Kabelfuehrung-2-fach-6er-Set-ws</v>
          </cell>
          <cell r="D123" t="str">
            <v>mumbi</v>
          </cell>
          <cell r="E123" t="str">
            <v>Kabel</v>
          </cell>
          <cell r="F123" t="str">
            <v>Kabelführung</v>
          </cell>
          <cell r="G123" t="str">
            <v>https://www.amazon.de/dp/B0756JCQHY</v>
          </cell>
          <cell r="H123" t="str">
            <v>B0756JCQHY</v>
          </cell>
          <cell r="I123">
            <v>4251077278212</v>
          </cell>
          <cell r="J123" t="str">
            <v>https://www.ebay.de/itm/144150096708</v>
          </cell>
          <cell r="K123">
            <v>144150096708</v>
          </cell>
          <cell r="L123">
            <v>4251657946159</v>
          </cell>
          <cell r="M123">
            <v>0.89</v>
          </cell>
          <cell r="N123">
            <v>1583</v>
          </cell>
          <cell r="O123">
            <v>1408.87</v>
          </cell>
        </row>
        <row r="124">
          <cell r="A124">
            <v>23949</v>
          </cell>
          <cell r="B124" t="str">
            <v>2x ECO Panzerglas iPhone SE / 5s / 5</v>
          </cell>
          <cell r="C124" t="str">
            <v>Z-A-iPhone-SE-5S-Schutz-Folie-PG-2er</v>
          </cell>
          <cell r="D124" t="str">
            <v>mumbi</v>
          </cell>
          <cell r="E124" t="str">
            <v>Displayschutzfolien</v>
          </cell>
          <cell r="F124" t="str">
            <v>Panzerglasfolie</v>
          </cell>
          <cell r="J124" t="str">
            <v>https://www.ebay.de/itm/143731823118</v>
          </cell>
          <cell r="K124">
            <v>143731823118</v>
          </cell>
          <cell r="L124">
            <v>4251077253219</v>
          </cell>
          <cell r="M124">
            <v>1.04</v>
          </cell>
          <cell r="N124">
            <v>1574</v>
          </cell>
          <cell r="O124">
            <v>1636.96</v>
          </cell>
        </row>
        <row r="125">
          <cell r="A125">
            <v>33994</v>
          </cell>
          <cell r="B125" t="str">
            <v>3 Monats Planer / Kalender anthrazit 2023</v>
          </cell>
          <cell r="C125" t="str">
            <v>Z-3-Monats-Planer-2023</v>
          </cell>
          <cell r="D125" t="str">
            <v>Unbekannt</v>
          </cell>
          <cell r="E125" t="str">
            <v>Kalender 2023</v>
          </cell>
          <cell r="F125" t="str">
            <v>Terminkalender</v>
          </cell>
          <cell r="J125" t="str">
            <v>https://www.ebay.de/itm/353557550046</v>
          </cell>
          <cell r="K125">
            <v>353557550046</v>
          </cell>
          <cell r="L125">
            <v>4251657940720</v>
          </cell>
          <cell r="M125">
            <v>0.42</v>
          </cell>
          <cell r="N125">
            <v>1572</v>
          </cell>
          <cell r="O125">
            <v>660.24</v>
          </cell>
        </row>
        <row r="126">
          <cell r="A126">
            <v>32058</v>
          </cell>
          <cell r="B126" t="str">
            <v>Klettband 20mm 5 Meter Schwarz zum Aufnähen</v>
          </cell>
          <cell r="C126" t="str">
            <v>Z-Klettband-20mm-5-Meter-sw</v>
          </cell>
          <cell r="D126" t="str">
            <v>mumbi</v>
          </cell>
          <cell r="E126" t="str">
            <v>Haushalt</v>
          </cell>
          <cell r="F126" t="str">
            <v>Klettband</v>
          </cell>
          <cell r="G126" t="str">
            <v>https://www.amazon.de/dp/B09P8YMYDM</v>
          </cell>
          <cell r="H126" t="str">
            <v>B09P8YMYDM</v>
          </cell>
          <cell r="I126">
            <v>4251657933371</v>
          </cell>
          <cell r="J126" t="str">
            <v>https://www.ebay.de/itm/144233623832</v>
          </cell>
          <cell r="K126">
            <v>144233623832</v>
          </cell>
          <cell r="L126">
            <v>4251657952761</v>
          </cell>
          <cell r="M126">
            <v>0.65</v>
          </cell>
          <cell r="N126">
            <v>1571</v>
          </cell>
          <cell r="O126">
            <v>1021.15</v>
          </cell>
        </row>
        <row r="127">
          <cell r="A127">
            <v>30773</v>
          </cell>
          <cell r="B127" t="str">
            <v>Bandana Halstuch Camouflage dunkelblau</v>
          </cell>
          <cell r="C127" t="str">
            <v>Z-Bandana-Halstuch-31</v>
          </cell>
          <cell r="D127" t="str">
            <v>Unbekannt</v>
          </cell>
          <cell r="E127" t="str">
            <v>Halstuch</v>
          </cell>
          <cell r="J127" t="str">
            <v>https://www.ebay.de/itm/144078875879</v>
          </cell>
          <cell r="K127">
            <v>144078875879</v>
          </cell>
          <cell r="L127">
            <v>4251657939649</v>
          </cell>
          <cell r="M127">
            <v>0.43</v>
          </cell>
          <cell r="N127">
            <v>1570</v>
          </cell>
          <cell r="O127">
            <v>675.1</v>
          </cell>
        </row>
        <row r="128">
          <cell r="A128">
            <v>23224</v>
          </cell>
          <cell r="B128" t="str">
            <v>TPU Case Huawei P9 Lite schwarz</v>
          </cell>
          <cell r="C128" t="str">
            <v>Z-Huawei-P9-Lite-TPU-Case-sw</v>
          </cell>
          <cell r="D128" t="str">
            <v>mumbi</v>
          </cell>
          <cell r="E128" t="str">
            <v>Schutzhüllen</v>
          </cell>
          <cell r="F128" t="str">
            <v>TPU Hülle</v>
          </cell>
          <cell r="G128" t="str">
            <v>https://www.amazon.de/dp/B01D8ISAAM</v>
          </cell>
          <cell r="H128" t="str">
            <v>B01D8ISAAM</v>
          </cell>
          <cell r="I128">
            <v>4251077247652</v>
          </cell>
          <cell r="J128" t="str">
            <v>https://www.ebay.de/itm/144602676280</v>
          </cell>
          <cell r="K128">
            <v>144602676280</v>
          </cell>
          <cell r="L128">
            <v>4251817803902</v>
          </cell>
          <cell r="M128">
            <v>0.72</v>
          </cell>
          <cell r="N128">
            <v>1554</v>
          </cell>
          <cell r="O128">
            <v>1118.8800000000001</v>
          </cell>
        </row>
        <row r="129">
          <cell r="A129">
            <v>14177</v>
          </cell>
          <cell r="B129" t="str">
            <v>Flip Case schwarz Samsung Galaxy Note 3</v>
          </cell>
          <cell r="C129" t="str">
            <v>Z-SA-Galaxy-Note-3-Flip-Case-sw</v>
          </cell>
          <cell r="D129" t="str">
            <v>mumbi</v>
          </cell>
          <cell r="E129" t="str">
            <v>Taschen</v>
          </cell>
          <cell r="F129" t="str">
            <v>Flip Case</v>
          </cell>
          <cell r="G129" t="str">
            <v>https://www.amazon.de/dp/B00DCR3WOY</v>
          </cell>
          <cell r="H129" t="str">
            <v>B00DCR3WOY</v>
          </cell>
          <cell r="I129">
            <v>4250261454029</v>
          </cell>
          <cell r="J129" t="str">
            <v>https://www.ebay.de/itm/143731731005</v>
          </cell>
          <cell r="K129">
            <v>143731731005</v>
          </cell>
          <cell r="L129">
            <v>4251657969035</v>
          </cell>
          <cell r="M129">
            <v>2.7</v>
          </cell>
          <cell r="N129">
            <v>1549</v>
          </cell>
          <cell r="O129">
            <v>4182.3</v>
          </cell>
        </row>
        <row r="130">
          <cell r="A130">
            <v>32057</v>
          </cell>
          <cell r="B130" t="str">
            <v>Klettband 20mm 2 Meter Schwarz zum Aufnähen</v>
          </cell>
          <cell r="C130" t="str">
            <v>Z-Klettband-20mm-2-Meter-sw</v>
          </cell>
          <cell r="D130" t="str">
            <v>mumbi</v>
          </cell>
          <cell r="E130" t="str">
            <v>Haushalt</v>
          </cell>
          <cell r="F130" t="str">
            <v>Klettband</v>
          </cell>
          <cell r="G130" t="str">
            <v>https://www.amazon.de/dp/B09P8YGJZG</v>
          </cell>
          <cell r="H130" t="str">
            <v>B09P8YGJZG</v>
          </cell>
          <cell r="I130">
            <v>4251657933364</v>
          </cell>
          <cell r="J130" t="str">
            <v>https://www.ebay.de/itm/144233623832</v>
          </cell>
          <cell r="K130">
            <v>144233623832</v>
          </cell>
          <cell r="L130">
            <v>4251657952754</v>
          </cell>
          <cell r="M130">
            <v>0.26</v>
          </cell>
          <cell r="N130">
            <v>1546</v>
          </cell>
          <cell r="O130">
            <v>401.96</v>
          </cell>
        </row>
        <row r="131">
          <cell r="A131">
            <v>31507</v>
          </cell>
          <cell r="B131" t="str">
            <v>1/2" Schlauchverbinder</v>
          </cell>
          <cell r="C131" t="str">
            <v>Z-halb-zoll-Schlauchverbinder</v>
          </cell>
          <cell r="D131" t="str">
            <v>Unbekannt</v>
          </cell>
          <cell r="E131" t="str">
            <v>Gartenzubehör</v>
          </cell>
          <cell r="F131" t="str">
            <v>Schlauchzubehör</v>
          </cell>
          <cell r="G131" t="str">
            <v>https://www.amazon.de/dp/B09X7SYD6G</v>
          </cell>
          <cell r="H131" t="str">
            <v>B09X7SYD6G</v>
          </cell>
          <cell r="I131">
            <v>4251657928902</v>
          </cell>
          <cell r="J131" t="str">
            <v>https://www.ebay.de/itm/294112125121</v>
          </cell>
          <cell r="K131">
            <v>294112125121</v>
          </cell>
          <cell r="L131">
            <v>4251657936136</v>
          </cell>
          <cell r="M131">
            <v>0.18</v>
          </cell>
          <cell r="N131">
            <v>1540</v>
          </cell>
          <cell r="O131">
            <v>277.2</v>
          </cell>
        </row>
        <row r="132">
          <cell r="A132">
            <v>30456</v>
          </cell>
          <cell r="B132" t="str">
            <v>Arbeits-Socken Gr. 39/42 65% Baumwolle, 35% Polyester Schwarz</v>
          </cell>
          <cell r="C132" t="str">
            <v>Z-Arbeitssocken-39-42-1-Paar</v>
          </cell>
          <cell r="D132" t="str">
            <v>Unbekannt</v>
          </cell>
          <cell r="E132" t="str">
            <v>Socken</v>
          </cell>
          <cell r="F132" t="str">
            <v>Socken</v>
          </cell>
          <cell r="J132" t="str">
            <v>https://www.ebay.de/itm/144162929649</v>
          </cell>
          <cell r="K132">
            <v>144162929649</v>
          </cell>
          <cell r="L132">
            <v>4251657948092</v>
          </cell>
          <cell r="M132">
            <v>0.28999999999999998</v>
          </cell>
          <cell r="N132">
            <v>1533</v>
          </cell>
          <cell r="O132">
            <v>444.57</v>
          </cell>
        </row>
        <row r="133">
          <cell r="A133">
            <v>22404</v>
          </cell>
          <cell r="B133" t="str">
            <v>HDMI - HDMI Kabel 1,5m mit Sperrfunktion</v>
          </cell>
          <cell r="C133" t="str">
            <v>Z-HDMI-HDMI-150cm</v>
          </cell>
          <cell r="D133" t="str">
            <v>mumbi</v>
          </cell>
          <cell r="E133" t="str">
            <v>Kabel</v>
          </cell>
          <cell r="F133" t="str">
            <v>HDMI Kabel</v>
          </cell>
          <cell r="G133" t="str">
            <v>https://www.amazon.de/dp/B01A0OZHSA</v>
          </cell>
          <cell r="H133" t="str">
            <v>B01A0OZHSA</v>
          </cell>
          <cell r="I133">
            <v>4251077242305</v>
          </cell>
          <cell r="J133" t="str">
            <v>https://www.ebay.de/itm/144160287773</v>
          </cell>
          <cell r="K133">
            <v>144160287773</v>
          </cell>
          <cell r="L133">
            <v>4251657947897</v>
          </cell>
          <cell r="M133">
            <v>1.55</v>
          </cell>
          <cell r="N133">
            <v>1504</v>
          </cell>
          <cell r="O133">
            <v>2331.1999999999998</v>
          </cell>
        </row>
        <row r="134">
          <cell r="A134">
            <v>30254</v>
          </cell>
          <cell r="B134" t="str">
            <v>Fahrradklingel gold</v>
          </cell>
          <cell r="C134" t="str">
            <v>ZA-UZ-Fahrradklingel-go</v>
          </cell>
          <cell r="D134" t="str">
            <v>Unbekannt</v>
          </cell>
          <cell r="E134" t="str">
            <v>Zweirad</v>
          </cell>
          <cell r="F134" t="str">
            <v>Fahrradklingeln</v>
          </cell>
          <cell r="M134">
            <v>0.77</v>
          </cell>
          <cell r="N134">
            <v>1498</v>
          </cell>
          <cell r="O134">
            <v>1153.46</v>
          </cell>
        </row>
        <row r="135">
          <cell r="A135">
            <v>30005</v>
          </cell>
          <cell r="B135" t="str">
            <v>Bandana Halstuch Camouflage schwarz braun grün</v>
          </cell>
          <cell r="C135" t="str">
            <v>Z-Bandana-Halstuch-45</v>
          </cell>
          <cell r="D135" t="str">
            <v>Unbekannt</v>
          </cell>
          <cell r="E135" t="str">
            <v>Halstuch</v>
          </cell>
          <cell r="F135" t="str">
            <v>Halstuch-Kopftuch</v>
          </cell>
          <cell r="G135" t="str">
            <v>https://www.amazon.de/dp/B08DJ81X9S</v>
          </cell>
          <cell r="H135" t="str">
            <v>B08DJ81X9S</v>
          </cell>
          <cell r="I135">
            <v>4251657911836</v>
          </cell>
          <cell r="J135" t="str">
            <v>https://www.ebay.de/itm/144078875879</v>
          </cell>
          <cell r="K135">
            <v>144078875879</v>
          </cell>
          <cell r="L135">
            <v>4251657939663</v>
          </cell>
          <cell r="M135">
            <v>0.35</v>
          </cell>
          <cell r="N135">
            <v>1496</v>
          </cell>
          <cell r="O135">
            <v>523.76</v>
          </cell>
        </row>
        <row r="136">
          <cell r="A136">
            <v>34454</v>
          </cell>
          <cell r="B136" t="str">
            <v>Ersatz Federstege für Armbanduhren 26mm</v>
          </cell>
          <cell r="C136" t="str">
            <v>Z-Federstege-Armbanduhren-26-n</v>
          </cell>
          <cell r="D136" t="str">
            <v>Unbekannt</v>
          </cell>
          <cell r="E136" t="str">
            <v>Sonstige</v>
          </cell>
          <cell r="J136" t="str">
            <v>https://www.ebay.de/itm/353867116485</v>
          </cell>
          <cell r="K136">
            <v>353867116485</v>
          </cell>
          <cell r="L136">
            <v>4251657972882</v>
          </cell>
          <cell r="M136">
            <v>0.01</v>
          </cell>
          <cell r="N136">
            <v>1480</v>
          </cell>
          <cell r="O136">
            <v>14.8</v>
          </cell>
        </row>
        <row r="137">
          <cell r="A137">
            <v>9502</v>
          </cell>
          <cell r="B137" t="str">
            <v>Samsung Galaxy S 2 i9100 - TPU Case WHITE</v>
          </cell>
          <cell r="C137" t="str">
            <v>Z-SA-Gal-S2-i9100-TC-TPU-w</v>
          </cell>
          <cell r="D137" t="str">
            <v>Unbekannt</v>
          </cell>
          <cell r="E137" t="str">
            <v>Schutzhüllen</v>
          </cell>
          <cell r="F137" t="str">
            <v>TPU Hülle</v>
          </cell>
          <cell r="G137" t="str">
            <v>https://www.amazon.de/dp/B00555VFHW</v>
          </cell>
          <cell r="H137" t="str">
            <v>B00555VFHW</v>
          </cell>
          <cell r="I137">
            <v>4250261424251</v>
          </cell>
          <cell r="J137" t="str">
            <v>https://www.ebay.de/itm/143731689683</v>
          </cell>
          <cell r="K137">
            <v>143731689683</v>
          </cell>
          <cell r="L137">
            <v>4250261424251</v>
          </cell>
          <cell r="M137">
            <v>0.8</v>
          </cell>
          <cell r="N137">
            <v>1467</v>
          </cell>
          <cell r="O137">
            <v>1173.5999999999999</v>
          </cell>
        </row>
        <row r="138">
          <cell r="A138">
            <v>26167</v>
          </cell>
          <cell r="B138" t="str">
            <v>mumbi Kevlar USB A auf Micro B Kabel 1m - micro USB</v>
          </cell>
          <cell r="C138" t="str">
            <v>Z-Kevlar-USB-A-USB-Micro-B-100cm</v>
          </cell>
          <cell r="D138" t="str">
            <v>mumbi</v>
          </cell>
          <cell r="E138" t="str">
            <v>Kabel</v>
          </cell>
          <cell r="F138" t="str">
            <v>Ladekabel</v>
          </cell>
          <cell r="G138" t="str">
            <v>https://www.amazon.de/dp/B0785WSRSJ</v>
          </cell>
          <cell r="H138" t="str">
            <v>B0785WSRSJ</v>
          </cell>
          <cell r="I138">
            <v>4251077282929</v>
          </cell>
          <cell r="J138" t="str">
            <v>https://www.ebay.de/itm/143731826649</v>
          </cell>
          <cell r="K138">
            <v>143731826649</v>
          </cell>
          <cell r="L138">
            <v>4251077282929</v>
          </cell>
          <cell r="M138">
            <v>1.73</v>
          </cell>
          <cell r="N138">
            <v>1457</v>
          </cell>
          <cell r="O138">
            <v>2520.61</v>
          </cell>
        </row>
        <row r="139">
          <cell r="A139">
            <v>33195</v>
          </cell>
          <cell r="B139" t="str">
            <v>Klettband selbstklebend 16mm x 5 Meter, Schwarz</v>
          </cell>
          <cell r="C139" t="str">
            <v>Z-Klettband-16mm-5-Meter-sw</v>
          </cell>
          <cell r="D139" t="str">
            <v>mumbi</v>
          </cell>
          <cell r="E139" t="str">
            <v>Haushalt</v>
          </cell>
          <cell r="F139" t="str">
            <v>Klettband</v>
          </cell>
          <cell r="G139" t="str">
            <v>https://www.amazon.de/dp/B09QQLH29J</v>
          </cell>
          <cell r="H139" t="str">
            <v>B09QQLH29J</v>
          </cell>
          <cell r="I139">
            <v>4251657949419</v>
          </cell>
          <cell r="J139" t="str">
            <v>https://www.ebay.de/itm/144233623832</v>
          </cell>
          <cell r="K139">
            <v>144233623832</v>
          </cell>
          <cell r="L139">
            <v>4251657952525</v>
          </cell>
          <cell r="M139">
            <v>0.65</v>
          </cell>
          <cell r="N139">
            <v>1423</v>
          </cell>
          <cell r="O139">
            <v>924.95</v>
          </cell>
        </row>
        <row r="140">
          <cell r="A140">
            <v>20180</v>
          </cell>
          <cell r="B140" t="str">
            <v>Flip Case Samsung Galaxy A3 schwarz</v>
          </cell>
          <cell r="C140" t="str">
            <v>Z-Samsung-Galaxy-A3-Flip-Case-sw</v>
          </cell>
          <cell r="D140" t="str">
            <v>mumbi</v>
          </cell>
          <cell r="E140" t="str">
            <v>Taschen</v>
          </cell>
          <cell r="F140" t="str">
            <v>Flip Case</v>
          </cell>
          <cell r="G140" t="str">
            <v>https://www.amazon.de/dp/B00R2IL8E0</v>
          </cell>
          <cell r="H140" t="str">
            <v>B00R2IL8E0</v>
          </cell>
          <cell r="I140">
            <v>4251077201173</v>
          </cell>
          <cell r="J140" t="str">
            <v>https://www.ebay.de/itm/143731767254</v>
          </cell>
          <cell r="K140">
            <v>143731767254</v>
          </cell>
          <cell r="L140">
            <v>4251657969028</v>
          </cell>
          <cell r="M140">
            <v>3.27</v>
          </cell>
          <cell r="N140">
            <v>1369</v>
          </cell>
          <cell r="O140">
            <v>4482.09</v>
          </cell>
        </row>
        <row r="141">
          <cell r="A141">
            <v>22384</v>
          </cell>
          <cell r="B141" t="str">
            <v>TPU Case LG Nexus 5X transparent schwarz</v>
          </cell>
          <cell r="C141" t="str">
            <v>Z-LG-Nexus-5-2015-TPU-Case-tr-sw</v>
          </cell>
          <cell r="D141" t="str">
            <v>mumbi</v>
          </cell>
          <cell r="E141" t="str">
            <v>Schutzhüllen</v>
          </cell>
          <cell r="F141" t="str">
            <v>TPU Hülle</v>
          </cell>
          <cell r="G141" t="str">
            <v>https://www.amazon.de/dp/B015PXJV6A</v>
          </cell>
          <cell r="H141" t="str">
            <v>B015PXJV6A</v>
          </cell>
          <cell r="I141">
            <v>4251077242145</v>
          </cell>
          <cell r="J141" t="str">
            <v>https://www.ebay.de/itm/143731718874</v>
          </cell>
          <cell r="K141">
            <v>143731718874</v>
          </cell>
          <cell r="L141">
            <v>4251077242145</v>
          </cell>
          <cell r="M141">
            <v>0.7</v>
          </cell>
          <cell r="N141">
            <v>1359</v>
          </cell>
          <cell r="O141">
            <v>955.28</v>
          </cell>
        </row>
        <row r="142">
          <cell r="A142">
            <v>21859</v>
          </cell>
          <cell r="B142" t="str">
            <v>Panzerglas Sony Xperia Z3 Compact Vorder- und Rückseite</v>
          </cell>
          <cell r="C142" t="str">
            <v>Z-SO-Xperia-Z3-Compact-Panzerglas-2er</v>
          </cell>
          <cell r="D142" t="str">
            <v>mumbi</v>
          </cell>
          <cell r="E142" t="str">
            <v>Displayschutzfolien</v>
          </cell>
          <cell r="F142" t="str">
            <v>Panzerglasfolie</v>
          </cell>
          <cell r="J142" t="str">
            <v>https://www.ebay.de/itm/143605970731</v>
          </cell>
          <cell r="K142">
            <v>143605970731</v>
          </cell>
          <cell r="L142">
            <v>4251077238223</v>
          </cell>
          <cell r="M142">
            <v>1.39</v>
          </cell>
          <cell r="N142">
            <v>1355</v>
          </cell>
          <cell r="O142">
            <v>1883.45</v>
          </cell>
        </row>
        <row r="143">
          <cell r="A143">
            <v>31399</v>
          </cell>
          <cell r="B143" t="str">
            <v>Maskenhalter schwarz 1er - 15cm</v>
          </cell>
          <cell r="C143" t="str">
            <v>Z-Masken-Halter-1er-sw-15cm</v>
          </cell>
          <cell r="D143" t="str">
            <v>Unbekannt</v>
          </cell>
          <cell r="E143" t="str">
            <v>Corona</v>
          </cell>
          <cell r="M143">
            <v>2.25</v>
          </cell>
          <cell r="N143">
            <v>1355</v>
          </cell>
          <cell r="O143">
            <v>3048.75</v>
          </cell>
        </row>
        <row r="144">
          <cell r="A144">
            <v>30316</v>
          </cell>
          <cell r="B144" t="str">
            <v>Schlauchschelle Edelstahl 65-89 mm Spannbereich</v>
          </cell>
          <cell r="C144" t="str">
            <v>Z-Schlauchschelle-65-89-mm</v>
          </cell>
          <cell r="D144" t="str">
            <v>Unbekannt</v>
          </cell>
          <cell r="E144" t="str">
            <v>Werkzeug</v>
          </cell>
          <cell r="F144" t="str">
            <v>Rohrschellen</v>
          </cell>
          <cell r="J144" t="str">
            <v>https://www.ebay.de/itm/144146897192</v>
          </cell>
          <cell r="K144">
            <v>144146897192</v>
          </cell>
          <cell r="L144">
            <v>4251657944483</v>
          </cell>
          <cell r="M144">
            <v>0.14000000000000001</v>
          </cell>
          <cell r="N144">
            <v>1347</v>
          </cell>
          <cell r="O144">
            <v>193.2</v>
          </cell>
        </row>
        <row r="145">
          <cell r="A145">
            <v>30315</v>
          </cell>
          <cell r="B145" t="str">
            <v>Schlauchschelle Edelstahl 59-82 mm Spannbereich</v>
          </cell>
          <cell r="C145" t="str">
            <v>Z-Schlauchschelle-59-82-mm</v>
          </cell>
          <cell r="D145" t="str">
            <v>Unbekannt</v>
          </cell>
          <cell r="E145" t="str">
            <v>Werkzeug</v>
          </cell>
          <cell r="F145" t="str">
            <v>Rohrschellen</v>
          </cell>
          <cell r="J145" t="str">
            <v>https://www.ebay.de/itm/144146897192</v>
          </cell>
          <cell r="K145">
            <v>144146897192</v>
          </cell>
          <cell r="L145">
            <v>4251657944438</v>
          </cell>
          <cell r="M145">
            <v>0.14000000000000001</v>
          </cell>
          <cell r="N145">
            <v>1339</v>
          </cell>
          <cell r="O145">
            <v>187.46</v>
          </cell>
        </row>
        <row r="146">
          <cell r="A146">
            <v>30301</v>
          </cell>
          <cell r="B146" t="str">
            <v>Pinselset helle Borsten: 5x 1 Zoll, 5x 1 1/2 Zoll, 5x 2 Zoll</v>
          </cell>
          <cell r="C146" t="str">
            <v>Z-Pinsel-Set-15tlg</v>
          </cell>
          <cell r="D146" t="str">
            <v>mumbi</v>
          </cell>
          <cell r="E146" t="str">
            <v>Werkzeug</v>
          </cell>
          <cell r="F146" t="str">
            <v>Pinsel</v>
          </cell>
          <cell r="J146" t="str">
            <v>https://www.ebay.de/itm/353484537601</v>
          </cell>
          <cell r="K146">
            <v>353484537601</v>
          </cell>
          <cell r="L146">
            <v>4251657913540</v>
          </cell>
          <cell r="M146">
            <v>1.7</v>
          </cell>
          <cell r="N146">
            <v>1338</v>
          </cell>
          <cell r="O146">
            <v>2268.12</v>
          </cell>
        </row>
        <row r="147">
          <cell r="A147">
            <v>9118</v>
          </cell>
          <cell r="B147" t="str">
            <v>HDMI / Micro HDMI - 1,5m</v>
          </cell>
          <cell r="C147" t="str">
            <v>Z-F-HDMI-Micro-HDMI-150</v>
          </cell>
          <cell r="D147" t="str">
            <v>mumbi</v>
          </cell>
          <cell r="E147" t="str">
            <v>Kabel</v>
          </cell>
          <cell r="F147" t="str">
            <v>HDMI Kabel</v>
          </cell>
          <cell r="G147" t="str">
            <v>https://www.amazon.de/dp/B004QIHASW</v>
          </cell>
          <cell r="H147" t="str">
            <v>B004QIHASW</v>
          </cell>
          <cell r="I147">
            <v>4250261422578</v>
          </cell>
          <cell r="J147" t="str">
            <v>https://www.ebay.de/itm/143731768187</v>
          </cell>
          <cell r="K147">
            <v>143731768187</v>
          </cell>
          <cell r="L147">
            <v>4250261422578</v>
          </cell>
          <cell r="M147">
            <v>2.2000000000000002</v>
          </cell>
          <cell r="N147">
            <v>1272</v>
          </cell>
          <cell r="O147">
            <v>2798.4</v>
          </cell>
        </row>
        <row r="148">
          <cell r="A148">
            <v>31486</v>
          </cell>
          <cell r="B148" t="str">
            <v>FAHRRAD VENTILADAPTER SET 6 TLG</v>
          </cell>
          <cell r="C148" t="str">
            <v>Z-Fahrrad-Ventil-Adapter-Set-6tlg</v>
          </cell>
          <cell r="D148" t="str">
            <v>Unbekannt</v>
          </cell>
          <cell r="E148" t="str">
            <v>Zweirad</v>
          </cell>
          <cell r="J148" t="str">
            <v>https://www.ebay.de/itm/294070924476</v>
          </cell>
          <cell r="K148">
            <v>294070924476</v>
          </cell>
          <cell r="L148">
            <v>4251657934767</v>
          </cell>
          <cell r="M148">
            <v>0.79</v>
          </cell>
          <cell r="N148">
            <v>1248</v>
          </cell>
          <cell r="O148">
            <v>985.92</v>
          </cell>
        </row>
        <row r="149">
          <cell r="A149">
            <v>23083</v>
          </cell>
          <cell r="B149" t="str">
            <v>TPU Case Samsung Galaxy A3 (2016) schwarz</v>
          </cell>
          <cell r="C149" t="str">
            <v>Z-SA-Galaxy-A3-2016-TPU-Case-sw</v>
          </cell>
          <cell r="D149" t="str">
            <v>mumbi</v>
          </cell>
          <cell r="E149" t="str">
            <v>Schutzhüllen</v>
          </cell>
          <cell r="F149" t="str">
            <v>TPU Hülle</v>
          </cell>
          <cell r="G149" t="str">
            <v>https://www.amazon.de/dp/B018XZ0WB0</v>
          </cell>
          <cell r="H149" t="str">
            <v>B018XZ0WB0</v>
          </cell>
          <cell r="I149">
            <v>4251077246921</v>
          </cell>
          <cell r="J149" t="str">
            <v>https://www.ebay.de/itm/144602676280</v>
          </cell>
          <cell r="K149">
            <v>144602676280</v>
          </cell>
          <cell r="L149">
            <v>4251817811914</v>
          </cell>
          <cell r="M149">
            <v>0.72</v>
          </cell>
          <cell r="N149">
            <v>1235</v>
          </cell>
          <cell r="O149">
            <v>889.2</v>
          </cell>
        </row>
        <row r="150">
          <cell r="A150">
            <v>30006</v>
          </cell>
          <cell r="B150" t="str">
            <v>Bandana Halstuch schwarz Kiefer weiss</v>
          </cell>
          <cell r="C150" t="str">
            <v>Z-Bandana-Halstuch-01</v>
          </cell>
          <cell r="D150" t="str">
            <v>Unbekannt</v>
          </cell>
          <cell r="E150" t="str">
            <v>Halstuch</v>
          </cell>
          <cell r="F150" t="str">
            <v>Halstuch-Kopftuch</v>
          </cell>
          <cell r="G150" t="str">
            <v>https://www.amazon.de/dp/B08DJ6XXKF</v>
          </cell>
          <cell r="H150" t="str">
            <v>B08DJ6XXKF</v>
          </cell>
          <cell r="I150">
            <v>4251657911843</v>
          </cell>
          <cell r="J150" t="str">
            <v>https://www.ebay.de/itm/144078875879</v>
          </cell>
          <cell r="K150">
            <v>144078875879</v>
          </cell>
          <cell r="L150">
            <v>4251657939434</v>
          </cell>
          <cell r="M150">
            <v>0.33</v>
          </cell>
          <cell r="N150">
            <v>1227</v>
          </cell>
          <cell r="O150">
            <v>409.53</v>
          </cell>
        </row>
        <row r="151">
          <cell r="A151">
            <v>23535</v>
          </cell>
          <cell r="B151" t="str">
            <v>mumbi Netzwerkkabel Cat 7 3m weiss</v>
          </cell>
          <cell r="C151" t="str">
            <v>ZA-UZ-Patch-Kabel-Cat7-3m-ws</v>
          </cell>
          <cell r="D151" t="str">
            <v>mumbi</v>
          </cell>
          <cell r="E151" t="str">
            <v>Kabel</v>
          </cell>
          <cell r="F151" t="str">
            <v>Netzwerkkabel</v>
          </cell>
          <cell r="G151" t="str">
            <v>https://www.amazon.de/dp/B01ITGEA20</v>
          </cell>
          <cell r="H151" t="str">
            <v>B01ITGEA20</v>
          </cell>
          <cell r="I151">
            <v>4251077249854</v>
          </cell>
          <cell r="J151" t="str">
            <v>https://www.ebay.de/itm/144139220683</v>
          </cell>
          <cell r="K151">
            <v>144139220683</v>
          </cell>
          <cell r="L151">
            <v>4251657942908</v>
          </cell>
          <cell r="M151">
            <v>1.77</v>
          </cell>
          <cell r="N151">
            <v>1210</v>
          </cell>
          <cell r="O151">
            <v>2143.64</v>
          </cell>
        </row>
        <row r="152">
          <cell r="A152">
            <v>32056</v>
          </cell>
          <cell r="B152" t="str">
            <v>Klettband 20mm 1 Meter Schwarz zum Aufnähen</v>
          </cell>
          <cell r="C152" t="str">
            <v>Z-Klettband-20mm-1-Meter-sw</v>
          </cell>
          <cell r="D152" t="str">
            <v>mumbi</v>
          </cell>
          <cell r="E152" t="str">
            <v>Haushalt</v>
          </cell>
          <cell r="F152" t="str">
            <v>Klettband</v>
          </cell>
          <cell r="G152" t="str">
            <v>https://www.amazon.de/dp/B09PC4N78T</v>
          </cell>
          <cell r="H152" t="str">
            <v>B09PC4N78T</v>
          </cell>
          <cell r="I152">
            <v>4251657933357</v>
          </cell>
          <cell r="J152" t="str">
            <v>https://www.ebay.de/itm/144233623832</v>
          </cell>
          <cell r="K152">
            <v>144233623832</v>
          </cell>
          <cell r="L152">
            <v>4251657952747</v>
          </cell>
          <cell r="M152">
            <v>0.13</v>
          </cell>
          <cell r="N152">
            <v>1210</v>
          </cell>
          <cell r="O152">
            <v>157.30000000000001</v>
          </cell>
        </row>
        <row r="153">
          <cell r="A153">
            <v>26170</v>
          </cell>
          <cell r="B153" t="str">
            <v>mumbi Kevlar USB A auf USB C Kabel 2m</v>
          </cell>
          <cell r="C153" t="str">
            <v>Z-Kevlar-USB-A-USB-C-200cm</v>
          </cell>
          <cell r="D153" t="str">
            <v>mumbi</v>
          </cell>
          <cell r="E153" t="str">
            <v>Kabel</v>
          </cell>
          <cell r="F153" t="str">
            <v>Ladekabel</v>
          </cell>
          <cell r="G153" t="str">
            <v>https://www.amazon.de/dp/B07812JMM5</v>
          </cell>
          <cell r="H153" t="str">
            <v>B07812JMM5</v>
          </cell>
          <cell r="I153">
            <v>4251077282950</v>
          </cell>
          <cell r="J153" t="str">
            <v>https://www.ebay.de/itm/143596899276</v>
          </cell>
          <cell r="K153">
            <v>143596899276</v>
          </cell>
          <cell r="L153">
            <v>4251077282950</v>
          </cell>
          <cell r="M153">
            <v>4.49</v>
          </cell>
          <cell r="N153">
            <v>1197</v>
          </cell>
          <cell r="O153">
            <v>5374.53</v>
          </cell>
        </row>
        <row r="154">
          <cell r="A154">
            <v>34002</v>
          </cell>
          <cell r="B154" t="str">
            <v>Bastel &amp; Foto Kalender DIN A4 21x30cm Schwarz/Weiss</v>
          </cell>
          <cell r="C154" t="str">
            <v>Z-Bastel-Foto-Kalender-sw-ws-2023</v>
          </cell>
          <cell r="D154" t="str">
            <v>Unbekannt</v>
          </cell>
          <cell r="E154" t="str">
            <v>Kalender 2023</v>
          </cell>
          <cell r="F154" t="str">
            <v>Terminkalender</v>
          </cell>
          <cell r="J154" t="str">
            <v>https://www.ebay.de/itm/354200075639</v>
          </cell>
          <cell r="K154">
            <v>354200075639</v>
          </cell>
          <cell r="L154">
            <v>4251657965525</v>
          </cell>
          <cell r="M154">
            <v>0.99</v>
          </cell>
          <cell r="N154">
            <v>1188</v>
          </cell>
          <cell r="O154">
            <v>1176.1199999999999</v>
          </cell>
        </row>
        <row r="155">
          <cell r="A155">
            <v>30421</v>
          </cell>
          <cell r="B155" t="str">
            <v>Bandana Halstuch Kinder Dinos schwarz</v>
          </cell>
          <cell r="C155" t="str">
            <v>Z-Bandana-Halstuch-Kind-39</v>
          </cell>
          <cell r="D155" t="str">
            <v>Unbekannt</v>
          </cell>
          <cell r="E155" t="str">
            <v>Halstuch</v>
          </cell>
          <cell r="F155" t="str">
            <v>Halstuch-Kopftuch</v>
          </cell>
          <cell r="J155" t="str">
            <v>https://www.ebay.de/itm/144806078947</v>
          </cell>
          <cell r="K155">
            <v>144806078947</v>
          </cell>
          <cell r="L155">
            <v>4251657969448</v>
          </cell>
          <cell r="M155">
            <v>0.71</v>
          </cell>
          <cell r="N155">
            <v>1185</v>
          </cell>
          <cell r="O155">
            <v>846.9</v>
          </cell>
        </row>
        <row r="156">
          <cell r="A156">
            <v>34042</v>
          </cell>
          <cell r="B156" t="str">
            <v>TPU Case iPhone 14 Pro schwarz mit rotem Streifen</v>
          </cell>
          <cell r="C156" t="str">
            <v>Z-iPhone-14-Pro-sw-Streifen-rt</v>
          </cell>
          <cell r="D156" t="str">
            <v>mumbi</v>
          </cell>
          <cell r="E156" t="str">
            <v>Schutzhüllen</v>
          </cell>
          <cell r="F156" t="str">
            <v>TPU Hülle</v>
          </cell>
          <cell r="G156" t="str">
            <v>https://www.amazon.de/dp/B0BG8HRHHN</v>
          </cell>
          <cell r="H156" t="str">
            <v>B0BG8HRHHN</v>
          </cell>
          <cell r="I156">
            <v>4251657965204</v>
          </cell>
          <cell r="J156" t="str">
            <v>https://www.ebay.de/itm/143786576312</v>
          </cell>
          <cell r="K156">
            <v>143786576312</v>
          </cell>
          <cell r="L156">
            <v>4251657965204</v>
          </cell>
          <cell r="M156">
            <v>1.02</v>
          </cell>
          <cell r="N156">
            <v>1152</v>
          </cell>
          <cell r="O156">
            <v>1175.04</v>
          </cell>
        </row>
        <row r="157">
          <cell r="A157">
            <v>24230</v>
          </cell>
          <cell r="B157" t="str">
            <v>TPU Case iPhone 7 Plus schwarz "roter Streifen"</v>
          </cell>
          <cell r="C157" t="str">
            <v>Z-Apple-iPhone-7-Plus-TPU-Case-sw-rt</v>
          </cell>
          <cell r="D157" t="str">
            <v>mumbi</v>
          </cell>
          <cell r="E157" t="str">
            <v>Schutzhüllen</v>
          </cell>
          <cell r="F157" t="str">
            <v>TPU Hülle</v>
          </cell>
          <cell r="G157" t="str">
            <v>https://www.amazon.de/dp/B01J82EJRA</v>
          </cell>
          <cell r="H157" t="str">
            <v>B01J82EJRA</v>
          </cell>
          <cell r="I157">
            <v>4251077258283</v>
          </cell>
          <cell r="J157" t="str">
            <v>https://www.ebay.de/itm/142126551961</v>
          </cell>
          <cell r="K157">
            <v>142126551961</v>
          </cell>
          <cell r="L157">
            <v>4251077258283</v>
          </cell>
          <cell r="M157">
            <v>1.02</v>
          </cell>
          <cell r="N157">
            <v>1146</v>
          </cell>
          <cell r="O157">
            <v>1168.92</v>
          </cell>
        </row>
        <row r="158">
          <cell r="A158">
            <v>26257</v>
          </cell>
          <cell r="B158" t="str">
            <v>Panzerglasfolie iPhone XS / X</v>
          </cell>
          <cell r="C158" t="str">
            <v>Z-iPhone-8-Panzer-1er</v>
          </cell>
          <cell r="D158" t="str">
            <v>mumbi</v>
          </cell>
          <cell r="E158" t="str">
            <v>Displayschutzfolien</v>
          </cell>
          <cell r="F158" t="str">
            <v>Panzerglasfolie</v>
          </cell>
          <cell r="J158" t="str">
            <v>https://www.ebay.de/itm/143731854489</v>
          </cell>
          <cell r="K158">
            <v>143731854489</v>
          </cell>
          <cell r="L158">
            <v>4251077297954</v>
          </cell>
          <cell r="M158">
            <v>0.24</v>
          </cell>
          <cell r="N158">
            <v>1144</v>
          </cell>
          <cell r="O158">
            <v>274.56</v>
          </cell>
        </row>
        <row r="159">
          <cell r="A159">
            <v>22595</v>
          </cell>
          <cell r="B159" t="str">
            <v>TPU Case Huawei Y6 schwarz</v>
          </cell>
          <cell r="C159" t="str">
            <v>Z-Huawei-Y6-TPU-Case-sw</v>
          </cell>
          <cell r="D159" t="str">
            <v>mumbi</v>
          </cell>
          <cell r="E159" t="str">
            <v>Schutzhüllen</v>
          </cell>
          <cell r="F159" t="str">
            <v>TPU Hülle</v>
          </cell>
          <cell r="G159" t="str">
            <v>https://www.amazon.de/dp/B014WW1PLO</v>
          </cell>
          <cell r="H159" t="str">
            <v>B014WW1PLO</v>
          </cell>
          <cell r="I159">
            <v>4251077243685</v>
          </cell>
          <cell r="J159" t="str">
            <v>https://www.ebay.de/itm/144602676280</v>
          </cell>
          <cell r="K159">
            <v>144602676280</v>
          </cell>
          <cell r="L159">
            <v>4251817815295</v>
          </cell>
          <cell r="M159">
            <v>0.71</v>
          </cell>
          <cell r="N159">
            <v>1141</v>
          </cell>
          <cell r="O159">
            <v>804.69</v>
          </cell>
        </row>
        <row r="160">
          <cell r="A160">
            <v>31647</v>
          </cell>
          <cell r="B160" t="str">
            <v>Fahrrad Klingel Kompass silber</v>
          </cell>
          <cell r="C160" t="str">
            <v>Z-Fahrradklingel-Kompass-si</v>
          </cell>
          <cell r="D160" t="str">
            <v>Unbekannt</v>
          </cell>
          <cell r="E160" t="str">
            <v>Zweirad</v>
          </cell>
          <cell r="F160" t="str">
            <v>Fahrradklingeln</v>
          </cell>
          <cell r="G160" t="str">
            <v>https://www.amazon.de/dp/B09PRPVWBH</v>
          </cell>
          <cell r="H160" t="str">
            <v>B09PRPVWBH</v>
          </cell>
          <cell r="I160">
            <v>4251657929978</v>
          </cell>
          <cell r="J160" t="str">
            <v>https://www.ebay.de/itm/353571515838</v>
          </cell>
          <cell r="K160">
            <v>353571515838</v>
          </cell>
          <cell r="L160">
            <v>4251657929978</v>
          </cell>
          <cell r="M160">
            <v>0.31</v>
          </cell>
          <cell r="N160">
            <v>1136</v>
          </cell>
          <cell r="O160">
            <v>352.16</v>
          </cell>
        </row>
        <row r="161">
          <cell r="A161">
            <v>30298</v>
          </cell>
          <cell r="B161" t="str">
            <v>Basteldraht 2mm 10m braun</v>
          </cell>
          <cell r="C161" t="str">
            <v>Z-Basteldraht-10m-2mm-br</v>
          </cell>
          <cell r="D161" t="str">
            <v>Unbekannt</v>
          </cell>
          <cell r="E161" t="str">
            <v>Haushalt</v>
          </cell>
          <cell r="F161" t="str">
            <v>Bastel- und Wickeldraht</v>
          </cell>
          <cell r="G161" t="str">
            <v>https://www.amazon.de/dp/B08L9J89C6</v>
          </cell>
          <cell r="H161" t="str">
            <v>B08L9J89C6</v>
          </cell>
          <cell r="I161">
            <v>4251657913328</v>
          </cell>
          <cell r="J161" t="str">
            <v>https://www.ebay.de/itm/293781644010</v>
          </cell>
          <cell r="K161">
            <v>293781644010</v>
          </cell>
          <cell r="L161">
            <v>4251657965051</v>
          </cell>
          <cell r="M161">
            <v>0.79</v>
          </cell>
          <cell r="N161">
            <v>1133</v>
          </cell>
          <cell r="O161">
            <v>895.07</v>
          </cell>
        </row>
        <row r="162">
          <cell r="A162">
            <v>30562</v>
          </cell>
          <cell r="B162" t="str">
            <v>Filter für IQOS 2.4 Plus / 3 / 3 Duo mit Hilfsaussparung 30er</v>
          </cell>
          <cell r="C162" t="str">
            <v>Z-IQOS-Filter-30Stk-neu-v2</v>
          </cell>
          <cell r="D162" t="str">
            <v>Unbekannt</v>
          </cell>
          <cell r="E162" t="str">
            <v>Sonstige</v>
          </cell>
          <cell r="F162" t="str">
            <v>Filter</v>
          </cell>
          <cell r="G162" t="str">
            <v>https://www.amazon.de/dp/B08KTN2VD9</v>
          </cell>
          <cell r="H162" t="str">
            <v>B08KTN2VD9</v>
          </cell>
          <cell r="I162">
            <v>4251657916701</v>
          </cell>
          <cell r="M162">
            <v>0.09</v>
          </cell>
          <cell r="N162">
            <v>1124</v>
          </cell>
          <cell r="O162">
            <v>101.16</v>
          </cell>
        </row>
        <row r="163">
          <cell r="A163">
            <v>30997</v>
          </cell>
          <cell r="B163" t="str">
            <v>Taschenwärmer Eisbär</v>
          </cell>
          <cell r="C163" t="str">
            <v>Z-Taschenwaermer-Eisbaer</v>
          </cell>
          <cell r="D163" t="str">
            <v>Unbekannt</v>
          </cell>
          <cell r="E163" t="str">
            <v>Haushalt</v>
          </cell>
          <cell r="F163" t="str">
            <v>Taschenwärmer</v>
          </cell>
          <cell r="J163" t="str">
            <v>https://www.ebay.de/itm/353292269682</v>
          </cell>
          <cell r="K163">
            <v>353292269682</v>
          </cell>
          <cell r="L163">
            <v>4251657924546</v>
          </cell>
          <cell r="M163">
            <v>0.5</v>
          </cell>
          <cell r="N163">
            <v>1116</v>
          </cell>
          <cell r="O163">
            <v>558</v>
          </cell>
        </row>
        <row r="164">
          <cell r="A164">
            <v>31706</v>
          </cell>
          <cell r="B164" t="str">
            <v>28-Teile Sclaverand Presta französische Ventile Ersatz SET: Ventileinsatz Fahrradventil Einsatz Adapter Autoventil Luft Pumpe Kompressor KFZ Aufsatz, Rennrad-Ventil Entferner Tool Kit</v>
          </cell>
          <cell r="C164" t="str">
            <v>Z-Ventil-Verlaengerung-28</v>
          </cell>
          <cell r="D164" t="str">
            <v>Unbekannt</v>
          </cell>
          <cell r="E164" t="str">
            <v>Zweirad</v>
          </cell>
          <cell r="J164" t="str">
            <v>https://www.ebay.de/itm/353529992348</v>
          </cell>
          <cell r="K164">
            <v>353529992348</v>
          </cell>
          <cell r="L164">
            <v>4251657930363</v>
          </cell>
          <cell r="M164">
            <v>1.6</v>
          </cell>
          <cell r="N164">
            <v>1103</v>
          </cell>
          <cell r="O164">
            <v>1764.8</v>
          </cell>
        </row>
        <row r="165">
          <cell r="A165">
            <v>21278</v>
          </cell>
          <cell r="B165" t="str">
            <v>TPU Case Samsung Galaxy Xcover 3 schwarz</v>
          </cell>
          <cell r="C165" t="str">
            <v>Z-Samsung-Galaxy-Xcover-3-TPU-sw</v>
          </cell>
          <cell r="D165" t="str">
            <v>mumbi</v>
          </cell>
          <cell r="E165" t="str">
            <v>Schutzhüllen</v>
          </cell>
          <cell r="F165" t="str">
            <v>TPU Hülle</v>
          </cell>
          <cell r="G165" t="str">
            <v>https://www.amazon.de/dp/B00UNB9R8M</v>
          </cell>
          <cell r="H165" t="str">
            <v>B00UNB9R8M</v>
          </cell>
          <cell r="I165">
            <v>4251077234515</v>
          </cell>
          <cell r="J165" t="str">
            <v>https://www.ebay.de/itm/145169677621</v>
          </cell>
          <cell r="K165">
            <v>145169677621</v>
          </cell>
          <cell r="L165">
            <v>4251077234515</v>
          </cell>
          <cell r="M165">
            <v>0.72</v>
          </cell>
          <cell r="N165">
            <v>1094</v>
          </cell>
          <cell r="O165">
            <v>787.68</v>
          </cell>
        </row>
        <row r="166">
          <cell r="A166">
            <v>30004</v>
          </cell>
          <cell r="B166" t="str">
            <v>Bandana Halstuch Camouflage schwarz grün hellgrün weiss</v>
          </cell>
          <cell r="C166" t="str">
            <v>Z-Bandana-Halstuch-41</v>
          </cell>
          <cell r="D166" t="str">
            <v>Unbekannt</v>
          </cell>
          <cell r="E166" t="str">
            <v>Halstuch</v>
          </cell>
          <cell r="F166" t="str">
            <v>Halstuch-Kopftuch</v>
          </cell>
          <cell r="G166" t="str">
            <v>https://www.amazon.de/dp/B08DJ7LQ9P</v>
          </cell>
          <cell r="H166" t="str">
            <v>B08DJ7LQ9P</v>
          </cell>
          <cell r="I166">
            <v>4251657911829</v>
          </cell>
          <cell r="J166" t="str">
            <v>https://www.ebay.de/itm/144078875879</v>
          </cell>
          <cell r="K166">
            <v>144078875879</v>
          </cell>
          <cell r="L166">
            <v>4251657939700</v>
          </cell>
          <cell r="M166">
            <v>0.38</v>
          </cell>
          <cell r="N166">
            <v>1094</v>
          </cell>
          <cell r="O166">
            <v>410.47</v>
          </cell>
        </row>
        <row r="167">
          <cell r="A167">
            <v>30313</v>
          </cell>
          <cell r="B167" t="str">
            <v>Schlauchschelle Edelstahl 46-70 mm Spannbereich</v>
          </cell>
          <cell r="C167" t="str">
            <v>Z-Schlauchschelle-46-70-mm</v>
          </cell>
          <cell r="D167" t="str">
            <v>Unbekannt</v>
          </cell>
          <cell r="E167" t="str">
            <v>Werkzeug</v>
          </cell>
          <cell r="F167" t="str">
            <v>Rohrschellen</v>
          </cell>
          <cell r="J167" t="str">
            <v>https://www.ebay.de/itm/144146897192</v>
          </cell>
          <cell r="K167">
            <v>144146897192</v>
          </cell>
          <cell r="L167">
            <v>4251657944339</v>
          </cell>
          <cell r="M167">
            <v>0.13</v>
          </cell>
          <cell r="N167">
            <v>1093</v>
          </cell>
          <cell r="O167">
            <v>142.09</v>
          </cell>
        </row>
        <row r="168">
          <cell r="A168">
            <v>7932</v>
          </cell>
          <cell r="B168" t="str">
            <v>5m Kabel 3,5mm Klinke Stecker auf 2x Stereo Cinch Stecker 5m</v>
          </cell>
          <cell r="C168" t="str">
            <v>ZA-UZ-AM-500-klinke-2stereochinch</v>
          </cell>
          <cell r="D168" t="str">
            <v>mumbi</v>
          </cell>
          <cell r="E168" t="str">
            <v>Kabel</v>
          </cell>
          <cell r="F168" t="str">
            <v>Klinke auf Cinch Kabel</v>
          </cell>
          <cell r="J168" t="str">
            <v>https://www.ebay.de/itm/143731723742</v>
          </cell>
          <cell r="K168">
            <v>143731723742</v>
          </cell>
          <cell r="L168">
            <v>4251077227395</v>
          </cell>
          <cell r="M168">
            <v>0.37</v>
          </cell>
          <cell r="N168">
            <v>1083</v>
          </cell>
          <cell r="O168">
            <v>400.71</v>
          </cell>
        </row>
        <row r="169">
          <cell r="A169">
            <v>23517</v>
          </cell>
          <cell r="B169" t="str">
            <v>mumbi Netzwerkkabel Cat 6 2m weiss</v>
          </cell>
          <cell r="C169" t="str">
            <v>ZA-UZ-Patch-Kabel-Cat6-2m-ws</v>
          </cell>
          <cell r="D169" t="str">
            <v>mumbi</v>
          </cell>
          <cell r="E169" t="str">
            <v>Kabel</v>
          </cell>
          <cell r="F169" t="str">
            <v>Netzwerkkabel</v>
          </cell>
          <cell r="G169" t="str">
            <v>https://www.amazon.de/dp/B01IVKQ00E</v>
          </cell>
          <cell r="H169" t="str">
            <v>B01IVKQ00E</v>
          </cell>
          <cell r="I169">
            <v>4251077249670</v>
          </cell>
          <cell r="J169" t="str">
            <v>https://www.ebay.de/itm/144139220683</v>
          </cell>
          <cell r="K169">
            <v>144139220683</v>
          </cell>
          <cell r="L169">
            <v>4251657942717</v>
          </cell>
          <cell r="M169">
            <v>0.65</v>
          </cell>
          <cell r="N169">
            <v>1082</v>
          </cell>
          <cell r="O169">
            <v>703.3</v>
          </cell>
        </row>
        <row r="170">
          <cell r="A170">
            <v>30195</v>
          </cell>
          <cell r="B170" t="str">
            <v>Insektennetz Fliegengitter Moskitonetz 130x150cm mit Klettband, weiß</v>
          </cell>
          <cell r="C170" t="str">
            <v>Insektennetz-130x150cm-Klettband-ws</v>
          </cell>
          <cell r="D170" t="str">
            <v>mumbi</v>
          </cell>
          <cell r="E170" t="str">
            <v>Haushalt</v>
          </cell>
          <cell r="F170" t="str">
            <v>Fliegengitter</v>
          </cell>
          <cell r="G170" t="str">
            <v>https://www.amazon.de/dp/B08DDCM63T</v>
          </cell>
          <cell r="H170" t="str">
            <v>B08DDCM63T</v>
          </cell>
          <cell r="I170">
            <v>4251657913045</v>
          </cell>
          <cell r="J170" t="str">
            <v>https://www.ebay.de/itm/353155945167</v>
          </cell>
          <cell r="K170">
            <v>353155945167</v>
          </cell>
          <cell r="L170">
            <v>4251657913144</v>
          </cell>
          <cell r="M170">
            <v>0.59</v>
          </cell>
          <cell r="N170">
            <v>1064</v>
          </cell>
          <cell r="O170">
            <v>627.76</v>
          </cell>
        </row>
        <row r="171">
          <cell r="A171">
            <v>13403</v>
          </cell>
          <cell r="B171" t="str">
            <v>Samsung Galaxy S4 mini Bookstyle weiss</v>
          </cell>
          <cell r="C171" t="str">
            <v>Z-Samsung-Galaxy-S4-mini-Bookstyle-ws</v>
          </cell>
          <cell r="D171" t="str">
            <v>mumbi</v>
          </cell>
          <cell r="E171" t="str">
            <v>Taschen</v>
          </cell>
          <cell r="F171" t="str">
            <v>Bookstyle</v>
          </cell>
          <cell r="G171" t="str">
            <v>https://www.amazon.de/dp/B00C7PT49E</v>
          </cell>
          <cell r="H171" t="str">
            <v>B00C7PT49E</v>
          </cell>
          <cell r="I171">
            <v>4250261446369</v>
          </cell>
          <cell r="J171" t="str">
            <v>https://www.ebay.de/itm/143731697813</v>
          </cell>
          <cell r="K171">
            <v>143731697813</v>
          </cell>
          <cell r="L171">
            <v>4250261446369</v>
          </cell>
          <cell r="M171">
            <v>2.7</v>
          </cell>
          <cell r="N171">
            <v>1061</v>
          </cell>
          <cell r="O171">
            <v>2864.7</v>
          </cell>
        </row>
        <row r="172">
          <cell r="A172">
            <v>23547</v>
          </cell>
          <cell r="B172" t="str">
            <v>Dual color Y Audio Kabel - 3,5mm Klinken Stereo Buchse auf 2x RCA Chinch Stecker 0,2m</v>
          </cell>
          <cell r="C172" t="str">
            <v>Z-mumbi-Y-Kabel-3,5-Klinke-2-RCA-Chinch-20cm</v>
          </cell>
          <cell r="D172" t="str">
            <v>mumbi</v>
          </cell>
          <cell r="E172" t="str">
            <v>Kabel</v>
          </cell>
          <cell r="F172" t="str">
            <v>Klinke auf Cinch Kabel</v>
          </cell>
          <cell r="G172" t="str">
            <v>https://www.amazon.de/dp/B01K4GKQ5S</v>
          </cell>
          <cell r="H172" t="str">
            <v>B01K4GKQ5S</v>
          </cell>
          <cell r="I172">
            <v>4251077249953</v>
          </cell>
          <cell r="J172" t="str">
            <v>https://www.ebay.de/itm/143731693664</v>
          </cell>
          <cell r="K172">
            <v>143731693664</v>
          </cell>
          <cell r="L172">
            <v>4251077249953</v>
          </cell>
          <cell r="M172">
            <v>1.31</v>
          </cell>
          <cell r="N172">
            <v>1061</v>
          </cell>
          <cell r="O172">
            <v>1389.91</v>
          </cell>
        </row>
        <row r="173">
          <cell r="A173">
            <v>29470</v>
          </cell>
          <cell r="B173" t="str">
            <v>TPU Case iPhone 11 Pro schwarz  - MIT GRIP</v>
          </cell>
          <cell r="C173" t="str">
            <v>Z-Apple-iPhone-5.8-2019-TPU-Case-GRIP-sw</v>
          </cell>
          <cell r="D173" t="str">
            <v>mumbi</v>
          </cell>
          <cell r="E173" t="str">
            <v>Schutzhüllen</v>
          </cell>
          <cell r="F173" t="str">
            <v>TPU Hülle double GRIP</v>
          </cell>
          <cell r="G173" t="str">
            <v>https://www.amazon.de/dp/B07YDSD9HH</v>
          </cell>
          <cell r="H173" t="str">
            <v>B07YDSD9HH</v>
          </cell>
          <cell r="I173">
            <v>4251657908195</v>
          </cell>
          <cell r="J173" t="str">
            <v>https://www.ebay.de/itm/143570954014</v>
          </cell>
          <cell r="K173">
            <v>143570954014</v>
          </cell>
          <cell r="L173">
            <v>4251657908195</v>
          </cell>
          <cell r="M173">
            <v>0.69</v>
          </cell>
          <cell r="N173">
            <v>1054</v>
          </cell>
          <cell r="O173">
            <v>732.42</v>
          </cell>
        </row>
        <row r="174">
          <cell r="A174">
            <v>31543</v>
          </cell>
          <cell r="B174" t="str">
            <v>Klettband für Fenster- Fliegengitter, 5m, 1cm breit</v>
          </cell>
          <cell r="C174" t="str">
            <v>Z-Klettband-Fenster-5m</v>
          </cell>
          <cell r="D174" t="str">
            <v>Unbekannt</v>
          </cell>
          <cell r="E174" t="str">
            <v>Haushalt</v>
          </cell>
          <cell r="J174" t="str">
            <v>https://www.ebay.de/itm/294151171727</v>
          </cell>
          <cell r="K174">
            <v>294151171727</v>
          </cell>
          <cell r="L174">
            <v>4251657936761</v>
          </cell>
          <cell r="M174">
            <v>0.36</v>
          </cell>
          <cell r="N174">
            <v>1029</v>
          </cell>
          <cell r="O174">
            <v>366.22</v>
          </cell>
        </row>
        <row r="175">
          <cell r="A175">
            <v>30318</v>
          </cell>
          <cell r="B175" t="str">
            <v>Schlauchschelle Edelstahl 78-101 mm Spannbereich</v>
          </cell>
          <cell r="C175" t="str">
            <v>Z-Schlauchschelle-78-101-mm</v>
          </cell>
          <cell r="D175" t="str">
            <v>Unbekannt</v>
          </cell>
          <cell r="E175" t="str">
            <v>Werkzeug</v>
          </cell>
          <cell r="F175" t="str">
            <v>Rohrschellen</v>
          </cell>
          <cell r="J175" t="str">
            <v>https://www.ebay.de/itm/144146897192</v>
          </cell>
          <cell r="K175">
            <v>144146897192</v>
          </cell>
          <cell r="L175">
            <v>4251657944568</v>
          </cell>
          <cell r="M175">
            <v>0.15</v>
          </cell>
          <cell r="N175">
            <v>1023</v>
          </cell>
          <cell r="O175">
            <v>153.44999999999999</v>
          </cell>
        </row>
        <row r="176">
          <cell r="A176">
            <v>31780</v>
          </cell>
          <cell r="B176" t="str">
            <v>Digitales Thermometer Hygrometer Wetterstation Zegar 5in1 3466</v>
          </cell>
          <cell r="C176" t="str">
            <v>Z-Wetterstation-digital</v>
          </cell>
          <cell r="D176" t="str">
            <v>Unbekannt</v>
          </cell>
          <cell r="E176" t="str">
            <v>Gartenzubehör</v>
          </cell>
          <cell r="J176" t="str">
            <v>https://www.ebay.de/itm/353382182689</v>
          </cell>
          <cell r="K176">
            <v>353382182689</v>
          </cell>
          <cell r="L176">
            <v>4251657932183</v>
          </cell>
          <cell r="M176">
            <v>1.46</v>
          </cell>
          <cell r="N176">
            <v>1006</v>
          </cell>
          <cell r="O176">
            <v>1468.76</v>
          </cell>
        </row>
        <row r="177">
          <cell r="A177">
            <v>22405</v>
          </cell>
          <cell r="B177" t="str">
            <v>HDMI - HDMI Kabel 2m mit Sperrfunktion</v>
          </cell>
          <cell r="C177" t="str">
            <v>Z-HDMI-HDMI-200cm</v>
          </cell>
          <cell r="D177" t="str">
            <v>mumbi</v>
          </cell>
          <cell r="E177" t="str">
            <v>Kabel</v>
          </cell>
          <cell r="F177" t="str">
            <v>HDMI Kabel</v>
          </cell>
          <cell r="G177" t="str">
            <v>https://www.amazon.de/dp/B01A0P7G0G</v>
          </cell>
          <cell r="H177" t="str">
            <v>B01A0P7G0G</v>
          </cell>
          <cell r="I177">
            <v>4251077242299</v>
          </cell>
          <cell r="J177" t="str">
            <v>https://www.ebay.de/itm/144160287773</v>
          </cell>
          <cell r="K177">
            <v>144160287773</v>
          </cell>
          <cell r="L177">
            <v>4251657947903</v>
          </cell>
          <cell r="M177">
            <v>1.76</v>
          </cell>
          <cell r="N177">
            <v>983</v>
          </cell>
          <cell r="O177">
            <v>1730.08</v>
          </cell>
        </row>
        <row r="178">
          <cell r="A178">
            <v>30015</v>
          </cell>
          <cell r="B178" t="str">
            <v>Bandana Halstuch dunkelblau</v>
          </cell>
          <cell r="C178" t="str">
            <v>Z-Bandana-Halstuch-dk-bl</v>
          </cell>
          <cell r="D178" t="str">
            <v>Unbekannt</v>
          </cell>
          <cell r="E178" t="str">
            <v>Halstuch</v>
          </cell>
          <cell r="F178" t="str">
            <v>Halstuch-Kopftuch</v>
          </cell>
          <cell r="G178" t="str">
            <v>https://www.amazon.de/dp/B08DL5TM76</v>
          </cell>
          <cell r="H178" t="str">
            <v>B08DL5TM76</v>
          </cell>
          <cell r="I178">
            <v>4251657911935</v>
          </cell>
          <cell r="J178" t="str">
            <v>https://www.ebay.de/itm/144079063296</v>
          </cell>
          <cell r="K178">
            <v>144079063296</v>
          </cell>
          <cell r="L178">
            <v>4251657940010</v>
          </cell>
          <cell r="M178">
            <v>0.31</v>
          </cell>
          <cell r="N178">
            <v>983</v>
          </cell>
          <cell r="O178">
            <v>304.73</v>
          </cell>
        </row>
        <row r="179">
          <cell r="A179">
            <v>30320</v>
          </cell>
          <cell r="B179" t="str">
            <v>Schlauchschelle Edelstahl 91-114 mm Spannbereich</v>
          </cell>
          <cell r="C179" t="str">
            <v>Z-Schlauchschelle-91-114-mm</v>
          </cell>
          <cell r="D179" t="str">
            <v>Unbekannt</v>
          </cell>
          <cell r="E179" t="str">
            <v>Werkzeug</v>
          </cell>
          <cell r="F179" t="str">
            <v>Rohrschellen</v>
          </cell>
          <cell r="J179" t="str">
            <v>https://www.ebay.de/itm/144146897192</v>
          </cell>
          <cell r="K179">
            <v>144146897192</v>
          </cell>
          <cell r="L179">
            <v>4251657944650</v>
          </cell>
          <cell r="M179">
            <v>0.17</v>
          </cell>
          <cell r="N179">
            <v>977</v>
          </cell>
          <cell r="O179">
            <v>166</v>
          </cell>
        </row>
        <row r="180">
          <cell r="A180">
            <v>31269</v>
          </cell>
          <cell r="B180" t="str">
            <v>mini Thermometer Hygrometer Digital weiss</v>
          </cell>
          <cell r="C180" t="str">
            <v>Z-Thermometer-Hygrometer-Ditigal-mini-ws</v>
          </cell>
          <cell r="D180" t="str">
            <v>Unbekannt</v>
          </cell>
          <cell r="E180" t="str">
            <v>Gartenzubehör</v>
          </cell>
          <cell r="F180" t="str">
            <v>Thermometer,Hygrometer</v>
          </cell>
          <cell r="J180" t="str">
            <v>https://www.ebay.de/itm/293932171189</v>
          </cell>
          <cell r="K180">
            <v>293932171189</v>
          </cell>
          <cell r="L180">
            <v>4251657925703</v>
          </cell>
          <cell r="M180">
            <v>0.9</v>
          </cell>
          <cell r="N180">
            <v>975</v>
          </cell>
          <cell r="O180">
            <v>879.91</v>
          </cell>
        </row>
        <row r="181">
          <cell r="A181">
            <v>33283</v>
          </cell>
          <cell r="B181" t="str">
            <v>Freundschaftsarmband Regenbogen rot</v>
          </cell>
          <cell r="C181" t="str">
            <v>Z-Freundschaftsarmband-Regenbogen-rot</v>
          </cell>
          <cell r="D181" t="str">
            <v>Unbekannt</v>
          </cell>
          <cell r="E181" t="str">
            <v>Armbänder</v>
          </cell>
          <cell r="F181" t="str">
            <v>Armbänder</v>
          </cell>
          <cell r="G181" t="str">
            <v>https://www.amazon.de/dp/B09P454XZK</v>
          </cell>
          <cell r="H181" t="str">
            <v>B09P454XZK</v>
          </cell>
          <cell r="I181">
            <v>4251657955656</v>
          </cell>
          <cell r="J181" t="str">
            <v>https://www.ebay.de/itm/294542522520</v>
          </cell>
          <cell r="K181">
            <v>294542522520</v>
          </cell>
          <cell r="L181">
            <v>4251657951108</v>
          </cell>
          <cell r="M181">
            <v>0.19</v>
          </cell>
          <cell r="N181">
            <v>971</v>
          </cell>
          <cell r="O181">
            <v>181.75</v>
          </cell>
        </row>
        <row r="182">
          <cell r="A182">
            <v>33294</v>
          </cell>
          <cell r="B182" t="str">
            <v>Freundschaftsarmband Regenbogen rosa weiss</v>
          </cell>
          <cell r="C182" t="str">
            <v>Z-Freundschaftsarmband-Regenbogen-rs-ws</v>
          </cell>
          <cell r="D182" t="str">
            <v>Unbekannt</v>
          </cell>
          <cell r="E182" t="str">
            <v>Armbänder</v>
          </cell>
          <cell r="F182" t="str">
            <v>Armbänder</v>
          </cell>
          <cell r="G182" t="str">
            <v>https://www.amazon.de/dp/B09P466QJ4</v>
          </cell>
          <cell r="H182" t="str">
            <v>B09P466QJ4</v>
          </cell>
          <cell r="I182">
            <v>4251657955779</v>
          </cell>
          <cell r="J182" t="str">
            <v>https://www.ebay.de/itm/294542522520</v>
          </cell>
          <cell r="K182">
            <v>294542522520</v>
          </cell>
          <cell r="L182">
            <v>4251657951214</v>
          </cell>
          <cell r="M182">
            <v>0.19</v>
          </cell>
          <cell r="N182">
            <v>970</v>
          </cell>
          <cell r="O182">
            <v>181.43</v>
          </cell>
        </row>
        <row r="183">
          <cell r="A183">
            <v>33295</v>
          </cell>
          <cell r="B183" t="str">
            <v>Freundschaftsarmband Regenbogen gelb orange</v>
          </cell>
          <cell r="C183" t="str">
            <v>Z-Freundschaftsarmband-Regenbogen-gb-or</v>
          </cell>
          <cell r="D183" t="str">
            <v>Unbekannt</v>
          </cell>
          <cell r="E183" t="str">
            <v>Armbänder</v>
          </cell>
          <cell r="F183" t="str">
            <v>Armbänder</v>
          </cell>
          <cell r="G183" t="str">
            <v>https://www.amazon.de/dp/B09P46QCSH</v>
          </cell>
          <cell r="H183" t="str">
            <v>B09P46QCSH</v>
          </cell>
          <cell r="I183">
            <v>4251657955786</v>
          </cell>
          <cell r="J183" t="str">
            <v>https://www.ebay.de/itm/294542522520</v>
          </cell>
          <cell r="K183">
            <v>294542522520</v>
          </cell>
          <cell r="L183">
            <v>4251657951221</v>
          </cell>
          <cell r="M183">
            <v>0.19</v>
          </cell>
          <cell r="N183">
            <v>967</v>
          </cell>
          <cell r="O183">
            <v>180.74</v>
          </cell>
        </row>
        <row r="184">
          <cell r="A184">
            <v>33284</v>
          </cell>
          <cell r="B184" t="str">
            <v>Freundschaftsarmband Regenbogen pink</v>
          </cell>
          <cell r="C184" t="str">
            <v>Z-Freundschaftsarmband-Regenbogen-pink</v>
          </cell>
          <cell r="D184" t="str">
            <v>Unbekannt</v>
          </cell>
          <cell r="E184" t="str">
            <v>Armbänder</v>
          </cell>
          <cell r="F184" t="str">
            <v>Armbänder</v>
          </cell>
          <cell r="G184" t="str">
            <v>https://www.amazon.de/dp/B09P464FLY</v>
          </cell>
          <cell r="H184" t="str">
            <v>B09P464FLY</v>
          </cell>
          <cell r="I184">
            <v>4251657955663</v>
          </cell>
          <cell r="J184" t="str">
            <v>https://www.ebay.de/itm/294542522520</v>
          </cell>
          <cell r="K184">
            <v>294542522520</v>
          </cell>
          <cell r="L184">
            <v>4251657951115</v>
          </cell>
          <cell r="M184">
            <v>0.19</v>
          </cell>
          <cell r="N184">
            <v>965</v>
          </cell>
          <cell r="O184">
            <v>180.4</v>
          </cell>
        </row>
        <row r="185">
          <cell r="A185">
            <v>33281</v>
          </cell>
          <cell r="B185" t="str">
            <v>Freundschaftsarmband Regenbogen rosa</v>
          </cell>
          <cell r="C185" t="str">
            <v>Z-Freundschaftsarmband-rosa</v>
          </cell>
          <cell r="D185" t="str">
            <v>Unbekannt</v>
          </cell>
          <cell r="E185" t="str">
            <v>Armbänder</v>
          </cell>
          <cell r="F185" t="str">
            <v>Armbänder</v>
          </cell>
          <cell r="G185" t="str">
            <v>https://www.amazon.de/dp/B09P452WTQ</v>
          </cell>
          <cell r="H185" t="str">
            <v>B09P452WTQ</v>
          </cell>
          <cell r="I185">
            <v>4251657955632</v>
          </cell>
          <cell r="J185" t="str">
            <v>https://www.ebay.de/itm/294542522520</v>
          </cell>
          <cell r="K185">
            <v>294542522520</v>
          </cell>
          <cell r="L185">
            <v>4251657950996</v>
          </cell>
          <cell r="M185">
            <v>0.19</v>
          </cell>
          <cell r="N185">
            <v>963</v>
          </cell>
          <cell r="O185">
            <v>179.86</v>
          </cell>
        </row>
        <row r="186">
          <cell r="A186">
            <v>33292</v>
          </cell>
          <cell r="B186" t="str">
            <v>Freundschaftsarmband Regenbogen rot braun</v>
          </cell>
          <cell r="C186" t="str">
            <v>Z-Freundschaftsarmband-Regenbogen-rt-bn</v>
          </cell>
          <cell r="D186" t="str">
            <v>Unbekannt</v>
          </cell>
          <cell r="E186" t="str">
            <v>Armbänder</v>
          </cell>
          <cell r="F186" t="str">
            <v>Armbänder</v>
          </cell>
          <cell r="G186" t="str">
            <v>https://www.amazon.de/dp/B09P45P6LX</v>
          </cell>
          <cell r="H186" t="str">
            <v>B09P45P6LX</v>
          </cell>
          <cell r="I186">
            <v>4251657955755</v>
          </cell>
          <cell r="J186" t="str">
            <v>https://www.ebay.de/itm/294542522520</v>
          </cell>
          <cell r="K186">
            <v>294542522520</v>
          </cell>
          <cell r="L186">
            <v>4251657951191</v>
          </cell>
          <cell r="M186">
            <v>0.19</v>
          </cell>
          <cell r="N186">
            <v>962</v>
          </cell>
          <cell r="O186">
            <v>179.67</v>
          </cell>
        </row>
        <row r="187">
          <cell r="A187">
            <v>10298</v>
          </cell>
          <cell r="B187" t="str">
            <v>Flip Case Samsung Galaxy Note N7000</v>
          </cell>
          <cell r="C187" t="str">
            <v>Z-F-SA-Galaxy-Note-Flipcase</v>
          </cell>
          <cell r="D187" t="str">
            <v>mumbi</v>
          </cell>
          <cell r="E187" t="str">
            <v>Taschen</v>
          </cell>
          <cell r="F187" t="str">
            <v>Flip Case</v>
          </cell>
          <cell r="G187" t="str">
            <v>https://www.amazon.de/dp/B006STPC8M</v>
          </cell>
          <cell r="H187" t="str">
            <v>B006STPC8M</v>
          </cell>
          <cell r="I187">
            <v>4250261428358</v>
          </cell>
          <cell r="J187" t="str">
            <v>https://www.ebay.de/itm/143731790407</v>
          </cell>
          <cell r="K187">
            <v>143731790407</v>
          </cell>
          <cell r="L187">
            <v>4251657969059</v>
          </cell>
          <cell r="M187">
            <v>2.5</v>
          </cell>
          <cell r="N187">
            <v>959</v>
          </cell>
          <cell r="O187">
            <v>2397.5</v>
          </cell>
        </row>
        <row r="188">
          <cell r="A188">
            <v>30674</v>
          </cell>
          <cell r="B188" t="str">
            <v>1x Stylus Pen Eingabestift weiss</v>
          </cell>
          <cell r="C188" t="str">
            <v>Z-Stylus-Pen-Stift-weiss</v>
          </cell>
          <cell r="D188" t="str">
            <v>mumbi</v>
          </cell>
          <cell r="E188" t="str">
            <v>Eingabegerät</v>
          </cell>
          <cell r="F188" t="str">
            <v>Stylus Pen</v>
          </cell>
          <cell r="G188" t="str">
            <v>https://www.amazon.de/dp/B007MAUEPC</v>
          </cell>
          <cell r="H188" t="str">
            <v>B007MAUEPC</v>
          </cell>
          <cell r="I188">
            <v>4250261431389</v>
          </cell>
          <cell r="J188" t="str">
            <v>https://www.ebay.de/itm/143605906666</v>
          </cell>
          <cell r="K188">
            <v>143605906666</v>
          </cell>
          <cell r="L188">
            <v>4250261431389</v>
          </cell>
          <cell r="M188">
            <v>0.21</v>
          </cell>
          <cell r="N188">
            <v>959</v>
          </cell>
          <cell r="O188">
            <v>201.39</v>
          </cell>
        </row>
        <row r="189">
          <cell r="A189">
            <v>32889</v>
          </cell>
          <cell r="B189" t="str">
            <v>Nano Band 30mm x 2m</v>
          </cell>
          <cell r="C189" t="str">
            <v>Z-Nano-Band-3mmx2m</v>
          </cell>
          <cell r="D189" t="str">
            <v>Unbekannt</v>
          </cell>
          <cell r="E189" t="str">
            <v>Haushalt</v>
          </cell>
          <cell r="F189" t="str">
            <v>Klebebänder</v>
          </cell>
          <cell r="G189" t="str">
            <v>https://www.amazon.de/dp/B09ZBHHDWW</v>
          </cell>
          <cell r="H189" t="str">
            <v>B09ZBHHDWW</v>
          </cell>
          <cell r="I189">
            <v>4251657941291</v>
          </cell>
          <cell r="J189" t="str">
            <v>https://www.ebay.de/itm/144160067638</v>
          </cell>
          <cell r="K189">
            <v>144160067638</v>
          </cell>
          <cell r="L189">
            <v>4251657947743</v>
          </cell>
          <cell r="M189">
            <v>0.69</v>
          </cell>
          <cell r="N189">
            <v>953</v>
          </cell>
          <cell r="O189">
            <v>657.57</v>
          </cell>
        </row>
        <row r="190">
          <cell r="A190">
            <v>31868</v>
          </cell>
          <cell r="B190" t="str">
            <v>Bindedraht 2 tlg. GRÜN 0.7mm x 50 MTR</v>
          </cell>
          <cell r="C190" t="str">
            <v>Z-Bindedraht-gruen-50m</v>
          </cell>
          <cell r="D190" t="str">
            <v>Unbekannt</v>
          </cell>
          <cell r="E190" t="str">
            <v>Haushalt</v>
          </cell>
          <cell r="J190" t="str">
            <v>https://www.ebay.de/itm/353385766676</v>
          </cell>
          <cell r="K190">
            <v>353385766676</v>
          </cell>
          <cell r="L190">
            <v>4251657932770</v>
          </cell>
          <cell r="M190">
            <v>0.79</v>
          </cell>
          <cell r="N190">
            <v>950</v>
          </cell>
          <cell r="O190">
            <v>750.5</v>
          </cell>
        </row>
        <row r="191">
          <cell r="A191">
            <v>33289</v>
          </cell>
          <cell r="B191" t="str">
            <v>Freundschaftsarmband Regenbogen lila helllila</v>
          </cell>
          <cell r="C191" t="str">
            <v>Z-Freundschaftsarmband-Regenbogen-li-hl</v>
          </cell>
          <cell r="D191" t="str">
            <v>Unbekannt</v>
          </cell>
          <cell r="E191" t="str">
            <v>Armbänder</v>
          </cell>
          <cell r="F191" t="str">
            <v>Armbänder</v>
          </cell>
          <cell r="G191" t="str">
            <v>https://www.amazon.de/dp/B09P46Z89H</v>
          </cell>
          <cell r="H191" t="str">
            <v>B09P46Z89H</v>
          </cell>
          <cell r="I191">
            <v>4251657955717</v>
          </cell>
          <cell r="J191" t="str">
            <v>https://www.ebay.de/itm/294542522520</v>
          </cell>
          <cell r="K191">
            <v>294542522520</v>
          </cell>
          <cell r="L191">
            <v>4251657951160</v>
          </cell>
          <cell r="M191">
            <v>0.19</v>
          </cell>
          <cell r="N191">
            <v>950</v>
          </cell>
          <cell r="O191">
            <v>177.07</v>
          </cell>
        </row>
        <row r="192">
          <cell r="A192">
            <v>31041</v>
          </cell>
          <cell r="B192" t="str">
            <v>Socken Thermisch Gr. 43-46 Schwarz 1 Paar</v>
          </cell>
          <cell r="C192" t="str">
            <v>Z-Socken-Thermisch-43-46-sw-1er</v>
          </cell>
          <cell r="D192" t="str">
            <v>Unbekannt</v>
          </cell>
          <cell r="E192" t="str">
            <v>Socken</v>
          </cell>
          <cell r="J192" t="str">
            <v>https://www.ebay.de/itm/353187580115</v>
          </cell>
          <cell r="K192">
            <v>353187580115</v>
          </cell>
          <cell r="L192">
            <v>4251657923150</v>
          </cell>
          <cell r="M192">
            <v>0.53</v>
          </cell>
          <cell r="N192">
            <v>949</v>
          </cell>
          <cell r="O192">
            <v>502.97</v>
          </cell>
        </row>
        <row r="193">
          <cell r="A193">
            <v>33288</v>
          </cell>
          <cell r="B193" t="str">
            <v>Freundschaftsarmband Regenbogen schwarz grün</v>
          </cell>
          <cell r="C193" t="str">
            <v>Z-Freundschaftsarmband-Regenbogen-sw-gn</v>
          </cell>
          <cell r="D193" t="str">
            <v>Unbekannt</v>
          </cell>
          <cell r="E193" t="str">
            <v>Armbänder</v>
          </cell>
          <cell r="F193" t="str">
            <v>Armbänder</v>
          </cell>
          <cell r="G193" t="str">
            <v>https://www.amazon.de/dp/B09P44LFQ9</v>
          </cell>
          <cell r="H193" t="str">
            <v>B09P44LFQ9</v>
          </cell>
          <cell r="I193">
            <v>4251657955700</v>
          </cell>
          <cell r="J193" t="str">
            <v>https://www.ebay.de/itm/294542522520</v>
          </cell>
          <cell r="K193">
            <v>294542522520</v>
          </cell>
          <cell r="L193">
            <v>4251657951153</v>
          </cell>
          <cell r="M193">
            <v>0.19</v>
          </cell>
          <cell r="N193">
            <v>947</v>
          </cell>
          <cell r="O193">
            <v>176.47</v>
          </cell>
        </row>
        <row r="194">
          <cell r="A194">
            <v>33293</v>
          </cell>
          <cell r="B194" t="str">
            <v>Freundschaftsarmband Regenbogen rosa hellrosa</v>
          </cell>
          <cell r="C194" t="str">
            <v>Z-Freundschaftsarmband-Regenbogen-rs-hr</v>
          </cell>
          <cell r="D194" t="str">
            <v>Unbekannt</v>
          </cell>
          <cell r="E194" t="str">
            <v>Armbänder</v>
          </cell>
          <cell r="F194" t="str">
            <v>Armbänder</v>
          </cell>
          <cell r="G194" t="str">
            <v>https://www.amazon.de/dp/B09P46LRXK</v>
          </cell>
          <cell r="H194" t="str">
            <v>B09P46LRXK</v>
          </cell>
          <cell r="I194">
            <v>4251657955762</v>
          </cell>
          <cell r="J194" t="str">
            <v>https://www.ebay.de/itm/294542522520</v>
          </cell>
          <cell r="K194">
            <v>294542522520</v>
          </cell>
          <cell r="L194">
            <v>4251657951207</v>
          </cell>
          <cell r="M194">
            <v>0.19</v>
          </cell>
          <cell r="N194">
            <v>947</v>
          </cell>
          <cell r="O194">
            <v>176.37</v>
          </cell>
        </row>
        <row r="195">
          <cell r="A195">
            <v>23850</v>
          </cell>
          <cell r="B195" t="str">
            <v>Motivdruck TPU Case iPhone 6 6s transparent rosa - Mandala</v>
          </cell>
          <cell r="C195" t="str">
            <v>Z-AP-iPhone-6-6s-TPU-MD-Mandala-tr-rs</v>
          </cell>
          <cell r="D195" t="str">
            <v>mumbi</v>
          </cell>
          <cell r="E195" t="str">
            <v>Schutzhüllen</v>
          </cell>
          <cell r="F195" t="str">
            <v>TPU Hülle</v>
          </cell>
          <cell r="G195" t="str">
            <v>https://www.amazon.de/dp/B01G5D0P78</v>
          </cell>
          <cell r="H195" t="str">
            <v>B01G5D0P78</v>
          </cell>
          <cell r="I195">
            <v>4251077252571</v>
          </cell>
          <cell r="J195" t="str">
            <v>https://www.ebay.de/itm/143050348712</v>
          </cell>
          <cell r="K195">
            <v>143050348712</v>
          </cell>
          <cell r="L195">
            <v>4251077252571</v>
          </cell>
          <cell r="M195">
            <v>1.22</v>
          </cell>
          <cell r="N195">
            <v>946</v>
          </cell>
          <cell r="O195">
            <v>1151.06</v>
          </cell>
        </row>
        <row r="196">
          <cell r="A196">
            <v>30252</v>
          </cell>
          <cell r="B196" t="str">
            <v>Fahrradklingel rot</v>
          </cell>
          <cell r="C196" t="str">
            <v>ZA-UZ-Fahrradklingel-rt</v>
          </cell>
          <cell r="D196" t="str">
            <v>Unbekannt</v>
          </cell>
          <cell r="E196" t="str">
            <v>Zweirad</v>
          </cell>
          <cell r="F196" t="str">
            <v>Fahrradklingeln</v>
          </cell>
          <cell r="M196">
            <v>0.77</v>
          </cell>
          <cell r="N196">
            <v>944</v>
          </cell>
          <cell r="O196">
            <v>726.88</v>
          </cell>
        </row>
        <row r="197">
          <cell r="A197">
            <v>33282</v>
          </cell>
          <cell r="B197" t="str">
            <v>Freundschaftsarmband Regenbogen grün</v>
          </cell>
          <cell r="C197" t="str">
            <v>Z-Freundschaftsarmband-Regenbogen-gruen</v>
          </cell>
          <cell r="D197" t="str">
            <v>Unbekannt</v>
          </cell>
          <cell r="E197" t="str">
            <v>Armbänder</v>
          </cell>
          <cell r="F197" t="str">
            <v>Armbänder</v>
          </cell>
          <cell r="G197" t="str">
            <v>https://www.amazon.de/dp/B09P45NPHZ</v>
          </cell>
          <cell r="H197" t="str">
            <v>B09P45NPHZ</v>
          </cell>
          <cell r="I197">
            <v>4251657955649</v>
          </cell>
          <cell r="J197" t="str">
            <v>https://www.ebay.de/itm/294542522520</v>
          </cell>
          <cell r="K197">
            <v>294542522520</v>
          </cell>
          <cell r="L197">
            <v>4251657951009</v>
          </cell>
          <cell r="M197">
            <v>0.18</v>
          </cell>
          <cell r="N197">
            <v>935</v>
          </cell>
          <cell r="O197">
            <v>168.3</v>
          </cell>
        </row>
        <row r="198">
          <cell r="A198">
            <v>33285</v>
          </cell>
          <cell r="B198" t="str">
            <v>Freundschaftsarmband Regenbogen orange</v>
          </cell>
          <cell r="C198" t="str">
            <v>Z-Freundschaftsarmband-Regenbogen-orange</v>
          </cell>
          <cell r="D198" t="str">
            <v>Unbekannt</v>
          </cell>
          <cell r="E198" t="str">
            <v>Armbänder</v>
          </cell>
          <cell r="F198" t="str">
            <v>Armbänder</v>
          </cell>
          <cell r="G198" t="str">
            <v>https://www.amazon.de/dp/B09P46XTPX</v>
          </cell>
          <cell r="H198" t="str">
            <v>B09P46XTPX</v>
          </cell>
          <cell r="I198">
            <v>4251657955670</v>
          </cell>
          <cell r="J198" t="str">
            <v>https://www.ebay.de/itm/294542522520</v>
          </cell>
          <cell r="K198">
            <v>294542522520</v>
          </cell>
          <cell r="L198">
            <v>4251657951122</v>
          </cell>
          <cell r="M198">
            <v>0.19</v>
          </cell>
          <cell r="N198">
            <v>935</v>
          </cell>
          <cell r="O198">
            <v>173.8</v>
          </cell>
        </row>
        <row r="199">
          <cell r="A199">
            <v>30317</v>
          </cell>
          <cell r="B199" t="str">
            <v>Schlauchschelle Edelstahl 72-95 mm Spannbereich</v>
          </cell>
          <cell r="C199" t="str">
            <v>Z-Schlauchschelle-72-95-mm</v>
          </cell>
          <cell r="D199" t="str">
            <v>Unbekannt</v>
          </cell>
          <cell r="E199" t="str">
            <v>Werkzeug</v>
          </cell>
          <cell r="F199" t="str">
            <v>Rohrschellen</v>
          </cell>
          <cell r="J199" t="str">
            <v>https://www.ebay.de/itm/144146897192</v>
          </cell>
          <cell r="K199">
            <v>144146897192</v>
          </cell>
          <cell r="L199">
            <v>4251657944513</v>
          </cell>
          <cell r="M199">
            <v>0.15</v>
          </cell>
          <cell r="N199">
            <v>929</v>
          </cell>
          <cell r="O199">
            <v>139.35</v>
          </cell>
        </row>
        <row r="200">
          <cell r="A200">
            <v>33291</v>
          </cell>
          <cell r="B200" t="str">
            <v>Freundschaftsarmband Regenbogen grün weiss</v>
          </cell>
          <cell r="C200" t="str">
            <v>Z-Freundschaftsarmband-Regenbogen-gn-ws</v>
          </cell>
          <cell r="D200" t="str">
            <v>Unbekannt</v>
          </cell>
          <cell r="E200" t="str">
            <v>Armbänder</v>
          </cell>
          <cell r="F200" t="str">
            <v>Armbänder</v>
          </cell>
          <cell r="G200" t="str">
            <v>https://www.amazon.de/dp/B09P47CKGP</v>
          </cell>
          <cell r="H200" t="str">
            <v>B09P47CKGP</v>
          </cell>
          <cell r="I200">
            <v>4251657955748</v>
          </cell>
          <cell r="J200" t="str">
            <v>https://www.ebay.de/itm/294542522520</v>
          </cell>
          <cell r="K200">
            <v>294542522520</v>
          </cell>
          <cell r="L200">
            <v>4251657951184</v>
          </cell>
          <cell r="M200">
            <v>0.19</v>
          </cell>
          <cell r="N200">
            <v>928</v>
          </cell>
          <cell r="O200">
            <v>172.43</v>
          </cell>
        </row>
        <row r="201">
          <cell r="A201">
            <v>10904</v>
          </cell>
          <cell r="B201" t="str">
            <v>Mumbi Stylus Pen Stift schwarz</v>
          </cell>
          <cell r="C201" t="str">
            <v>Z-Mumbi-Stylus-Pen-schwarz</v>
          </cell>
          <cell r="D201" t="str">
            <v>mumbi</v>
          </cell>
          <cell r="E201" t="str">
            <v>Eingabegerät</v>
          </cell>
          <cell r="F201" t="str">
            <v>Stylus Pen</v>
          </cell>
          <cell r="G201" t="str">
            <v>https://www.amazon.de/dp/B007MAUFT2</v>
          </cell>
          <cell r="H201" t="str">
            <v>B007MAUFT2</v>
          </cell>
          <cell r="I201">
            <v>4250261431372</v>
          </cell>
          <cell r="M201">
            <v>2.0499999999999998</v>
          </cell>
          <cell r="N201">
            <v>921</v>
          </cell>
          <cell r="O201">
            <v>1888.05</v>
          </cell>
        </row>
        <row r="202">
          <cell r="A202">
            <v>33280</v>
          </cell>
          <cell r="B202" t="str">
            <v>Freundschaftsarmband Regenbogen braun</v>
          </cell>
          <cell r="C202" t="str">
            <v>Z-Freundschaftsarmband-Regenbogen-braun</v>
          </cell>
          <cell r="D202" t="str">
            <v>Unbekannt</v>
          </cell>
          <cell r="E202" t="str">
            <v>Armbänder</v>
          </cell>
          <cell r="F202" t="str">
            <v>Armbänder</v>
          </cell>
          <cell r="G202" t="str">
            <v>https://www.amazon.de/dp/B09P46ZDQQ</v>
          </cell>
          <cell r="H202" t="str">
            <v>B09P46ZDQQ</v>
          </cell>
          <cell r="I202">
            <v>4251657955625</v>
          </cell>
          <cell r="J202" t="str">
            <v>https://www.ebay.de/itm/294542522520</v>
          </cell>
          <cell r="K202">
            <v>294542522520</v>
          </cell>
          <cell r="L202">
            <v>4251657950989</v>
          </cell>
          <cell r="M202">
            <v>0.19</v>
          </cell>
          <cell r="N202">
            <v>921</v>
          </cell>
          <cell r="O202">
            <v>170.76</v>
          </cell>
        </row>
        <row r="203">
          <cell r="A203">
            <v>31740</v>
          </cell>
          <cell r="B203" t="str">
            <v>Gewachste Polyester Armband Schnur 10m dunkelblau</v>
          </cell>
          <cell r="C203" t="str">
            <v>Z-gewachste-Polyester-Schnur-dk-bl</v>
          </cell>
          <cell r="D203" t="str">
            <v>Unbekannt</v>
          </cell>
          <cell r="E203" t="str">
            <v>Armbänder</v>
          </cell>
          <cell r="J203" t="str">
            <v>https://www.ebay.de/itm/294542599248</v>
          </cell>
          <cell r="K203">
            <v>294542599248</v>
          </cell>
          <cell r="L203">
            <v>4251657931186</v>
          </cell>
          <cell r="M203">
            <v>0.14000000000000001</v>
          </cell>
          <cell r="N203">
            <v>912</v>
          </cell>
          <cell r="O203">
            <v>127.68</v>
          </cell>
        </row>
        <row r="204">
          <cell r="A204">
            <v>31739</v>
          </cell>
          <cell r="B204" t="str">
            <v>Gewachste Polyester Armband Schnur 10m rot</v>
          </cell>
          <cell r="C204" t="str">
            <v>Z-gewachste-Polyester-Schnur-rt</v>
          </cell>
          <cell r="D204" t="str">
            <v>Unbekannt</v>
          </cell>
          <cell r="E204" t="str">
            <v>Armbänder</v>
          </cell>
          <cell r="J204" t="str">
            <v>https://www.ebay.de/itm/294542599248</v>
          </cell>
          <cell r="K204">
            <v>294542599248</v>
          </cell>
          <cell r="L204">
            <v>4251657931193</v>
          </cell>
          <cell r="M204">
            <v>0.14000000000000001</v>
          </cell>
          <cell r="N204">
            <v>910</v>
          </cell>
          <cell r="O204">
            <v>127.4</v>
          </cell>
        </row>
        <row r="205">
          <cell r="A205">
            <v>33290</v>
          </cell>
          <cell r="B205" t="str">
            <v>Freundschaftsarmband Regenbogen rot weiss</v>
          </cell>
          <cell r="C205" t="str">
            <v>Z-Freundschaftsarmband-Regenbogen-rt-ws</v>
          </cell>
          <cell r="D205" t="str">
            <v>Unbekannt</v>
          </cell>
          <cell r="E205" t="str">
            <v>Armbänder</v>
          </cell>
          <cell r="F205" t="str">
            <v>Armbänder</v>
          </cell>
          <cell r="G205" t="str">
            <v>https://www.amazon.de/dp/B09P47KPN1</v>
          </cell>
          <cell r="H205" t="str">
            <v>B09P47KPN1</v>
          </cell>
          <cell r="I205">
            <v>4251657955731</v>
          </cell>
          <cell r="J205" t="str">
            <v>https://www.ebay.de/itm/294542522520</v>
          </cell>
          <cell r="K205">
            <v>294542522520</v>
          </cell>
          <cell r="L205">
            <v>4251657951177</v>
          </cell>
          <cell r="M205">
            <v>0.18</v>
          </cell>
          <cell r="N205">
            <v>909</v>
          </cell>
          <cell r="O205">
            <v>168.16</v>
          </cell>
        </row>
        <row r="206">
          <cell r="A206">
            <v>33278</v>
          </cell>
          <cell r="B206" t="str">
            <v>Freundschaftsarmband Regenbogen lila</v>
          </cell>
          <cell r="C206" t="str">
            <v>Z-Freundschaftsarmband-Regenbogen-lila</v>
          </cell>
          <cell r="D206" t="str">
            <v>Unbekannt</v>
          </cell>
          <cell r="E206" t="str">
            <v>Armbänder</v>
          </cell>
          <cell r="F206" t="str">
            <v>Armbänder</v>
          </cell>
          <cell r="G206" t="str">
            <v>https://www.amazon.de/dp/B09P47N4HD</v>
          </cell>
          <cell r="H206" t="str">
            <v>B09P47N4HD</v>
          </cell>
          <cell r="I206">
            <v>4251657955816</v>
          </cell>
          <cell r="J206" t="str">
            <v>https://www.ebay.de/itm/294542522520</v>
          </cell>
          <cell r="K206">
            <v>294542522520</v>
          </cell>
          <cell r="L206">
            <v>4251657950972</v>
          </cell>
          <cell r="M206">
            <v>0.18</v>
          </cell>
          <cell r="N206">
            <v>906</v>
          </cell>
          <cell r="O206">
            <v>167.53</v>
          </cell>
        </row>
        <row r="207">
          <cell r="A207">
            <v>10397</v>
          </cell>
          <cell r="B207" t="str">
            <v>mumbi USB 2.0 Verlängerungskabel vergoldet - 2m</v>
          </cell>
          <cell r="C207" t="str">
            <v>Z-mumbi-USBverlaengerung-2m</v>
          </cell>
          <cell r="D207" t="str">
            <v>mumbi</v>
          </cell>
          <cell r="E207" t="str">
            <v>Kabel</v>
          </cell>
          <cell r="F207" t="str">
            <v>USB Kabel</v>
          </cell>
          <cell r="G207" t="str">
            <v>https://www.amazon.de/dp/B00T63HPKK</v>
          </cell>
          <cell r="H207" t="str">
            <v>B00T63HPKK</v>
          </cell>
          <cell r="I207">
            <v>4251077227500</v>
          </cell>
          <cell r="J207" t="str">
            <v>https://www.ebay.de/itm/144964625430</v>
          </cell>
          <cell r="K207">
            <v>144964625430</v>
          </cell>
          <cell r="L207">
            <v>4251657972639</v>
          </cell>
          <cell r="M207">
            <v>0.85</v>
          </cell>
          <cell r="N207">
            <v>904</v>
          </cell>
          <cell r="O207">
            <v>768.4</v>
          </cell>
        </row>
        <row r="208">
          <cell r="A208">
            <v>31737</v>
          </cell>
          <cell r="B208" t="str">
            <v>Gewachste Polyester Armband Schnur 10m rotbraun</v>
          </cell>
          <cell r="C208" t="str">
            <v>Z-gewachste-Polyester-Schnur-rotbraun</v>
          </cell>
          <cell r="D208" t="str">
            <v>Unbekannt</v>
          </cell>
          <cell r="E208" t="str">
            <v>Armbänder</v>
          </cell>
          <cell r="J208" t="str">
            <v>https://www.ebay.de/itm/294542599248</v>
          </cell>
          <cell r="K208">
            <v>294542599248</v>
          </cell>
          <cell r="L208">
            <v>4251657931216</v>
          </cell>
          <cell r="M208">
            <v>0.14000000000000001</v>
          </cell>
          <cell r="N208">
            <v>903</v>
          </cell>
          <cell r="O208">
            <v>126.42</v>
          </cell>
        </row>
        <row r="209">
          <cell r="A209">
            <v>21850</v>
          </cell>
          <cell r="B209" t="str">
            <v>Panzerglas Samsung Galaxy S5</v>
          </cell>
          <cell r="C209" t="str">
            <v>Z-Samsung-Galaxy-S5-Panzerglas-1er</v>
          </cell>
          <cell r="D209" t="str">
            <v>mumbi</v>
          </cell>
          <cell r="E209" t="str">
            <v>Displayschutzfolien</v>
          </cell>
          <cell r="F209" t="str">
            <v>Panzerglasfolie</v>
          </cell>
          <cell r="J209" t="str">
            <v>https://www.ebay.de/itm/143731759913</v>
          </cell>
          <cell r="K209">
            <v>143731759913</v>
          </cell>
          <cell r="L209">
            <v>4251657968731</v>
          </cell>
          <cell r="M209">
            <v>0.95</v>
          </cell>
          <cell r="N209">
            <v>902</v>
          </cell>
          <cell r="O209">
            <v>856.9</v>
          </cell>
        </row>
        <row r="210">
          <cell r="A210">
            <v>32518</v>
          </cell>
          <cell r="B210" t="str">
            <v>Bestway 58210 Flowclear Dosier-/ Chemikalienschwimmer, 12,5 cm 9888</v>
          </cell>
          <cell r="C210" t="str">
            <v>Z-Bestway-Flowclear-Dosier-schwimmer-13</v>
          </cell>
          <cell r="D210" t="str">
            <v>Unbekannt</v>
          </cell>
          <cell r="E210" t="str">
            <v>Pool</v>
          </cell>
          <cell r="J210" t="str">
            <v>https://www.ebay.de/itm/353529632901</v>
          </cell>
          <cell r="K210">
            <v>353529632901</v>
          </cell>
          <cell r="L210">
            <v>4251657939076</v>
          </cell>
          <cell r="M210">
            <v>1.5</v>
          </cell>
          <cell r="N210">
            <v>902</v>
          </cell>
          <cell r="O210">
            <v>1350.72</v>
          </cell>
        </row>
        <row r="211">
          <cell r="A211">
            <v>9443</v>
          </cell>
          <cell r="B211" t="str">
            <v>Y-Kabel - 3,5mm Klinken-Stecker Stereo an 2 x 3,5 mm Klinken Buchse Stereo</v>
          </cell>
          <cell r="C211" t="str">
            <v>Z-Y-Kabel-Audio-Klinke-Stereo-Stecker</v>
          </cell>
          <cell r="D211" t="str">
            <v>mumbi</v>
          </cell>
          <cell r="E211" t="str">
            <v>Kabel</v>
          </cell>
          <cell r="F211" t="str">
            <v>Klinke Kabel</v>
          </cell>
          <cell r="G211" t="str">
            <v>https://www.amazon.de/dp/B003TNVIN8</v>
          </cell>
          <cell r="H211" t="str">
            <v>B003TNVIN8</v>
          </cell>
          <cell r="I211">
            <v>4250261416249</v>
          </cell>
          <cell r="J211" t="str">
            <v>https://www.ebay.de/itm/144419038524</v>
          </cell>
          <cell r="K211">
            <v>144419038524</v>
          </cell>
          <cell r="L211">
            <v>4250261416249</v>
          </cell>
          <cell r="M211">
            <v>0.45</v>
          </cell>
          <cell r="N211">
            <v>896</v>
          </cell>
          <cell r="O211">
            <v>403.2</v>
          </cell>
        </row>
        <row r="212">
          <cell r="A212">
            <v>33287</v>
          </cell>
          <cell r="B212" t="str">
            <v>Freundschaftsarmband Regenbogen schwarz rot</v>
          </cell>
          <cell r="C212" t="str">
            <v>Z-Freundschaftsarmband-Regenbogen-sw-rt</v>
          </cell>
          <cell r="D212" t="str">
            <v>Unbekannt</v>
          </cell>
          <cell r="E212" t="str">
            <v>Armbänder</v>
          </cell>
          <cell r="F212" t="str">
            <v>Armbänder</v>
          </cell>
          <cell r="G212" t="str">
            <v>https://www.amazon.de/dp/B09P44QHRG</v>
          </cell>
          <cell r="H212" t="str">
            <v>B09P44QHRG</v>
          </cell>
          <cell r="I212">
            <v>4251657955694</v>
          </cell>
          <cell r="J212" t="str">
            <v>https://www.ebay.de/itm/294542522520</v>
          </cell>
          <cell r="K212">
            <v>294542522520</v>
          </cell>
          <cell r="L212">
            <v>4251657951146</v>
          </cell>
          <cell r="M212">
            <v>0.19</v>
          </cell>
          <cell r="N212">
            <v>889</v>
          </cell>
          <cell r="O212">
            <v>164.96</v>
          </cell>
        </row>
        <row r="213">
          <cell r="A213">
            <v>33277</v>
          </cell>
          <cell r="B213" t="str">
            <v>Freundschaftsarmband Regenbogen blau</v>
          </cell>
          <cell r="C213" t="str">
            <v>Z-Freundschaftsarmband-Regenbogen-blau</v>
          </cell>
          <cell r="D213" t="str">
            <v>Unbekannt</v>
          </cell>
          <cell r="E213" t="str">
            <v>Armbänder</v>
          </cell>
          <cell r="F213" t="str">
            <v>Armbänder</v>
          </cell>
          <cell r="G213" t="str">
            <v>https://www.amazon.de/dp/B09P456GVM</v>
          </cell>
          <cell r="H213" t="str">
            <v>B09P456GVM</v>
          </cell>
          <cell r="I213">
            <v>4251657955809</v>
          </cell>
          <cell r="J213" t="str">
            <v>https://www.ebay.de/itm/294542522520</v>
          </cell>
          <cell r="K213">
            <v>294542522520</v>
          </cell>
          <cell r="L213">
            <v>4251657950965</v>
          </cell>
          <cell r="M213">
            <v>0.19</v>
          </cell>
          <cell r="N213">
            <v>883</v>
          </cell>
          <cell r="O213">
            <v>166.51</v>
          </cell>
        </row>
        <row r="214">
          <cell r="A214">
            <v>30694</v>
          </cell>
          <cell r="B214" t="str">
            <v>Thermometer Hygrometer Analog rund blau</v>
          </cell>
          <cell r="C214" t="str">
            <v>Z-Thermometer-Hygrometer-analog-rund-bl</v>
          </cell>
          <cell r="D214" t="str">
            <v>Unbekannt</v>
          </cell>
          <cell r="E214" t="str">
            <v>Gartenzubehör</v>
          </cell>
          <cell r="F214" t="str">
            <v>Thermometer,Hygrometer</v>
          </cell>
          <cell r="G214" t="str">
            <v>https://www.amazon.de/dp/B08NTLM9XC</v>
          </cell>
          <cell r="H214" t="str">
            <v>B08NTLM9XC</v>
          </cell>
          <cell r="I214">
            <v>4251657918064</v>
          </cell>
          <cell r="J214" t="str">
            <v>https://www.ebay.de/itm/293823939977</v>
          </cell>
          <cell r="K214">
            <v>293823939977</v>
          </cell>
          <cell r="L214">
            <v>4251657968502</v>
          </cell>
          <cell r="M214">
            <v>1.19</v>
          </cell>
          <cell r="N214">
            <v>874</v>
          </cell>
          <cell r="O214">
            <v>1040.06</v>
          </cell>
        </row>
        <row r="215">
          <cell r="A215">
            <v>30303</v>
          </cell>
          <cell r="B215" t="str">
            <v>Korkuntersetzer 1er eckig, 9,5cm</v>
          </cell>
          <cell r="C215" t="str">
            <v>Korkuntersetzer-Eckig-1er</v>
          </cell>
          <cell r="D215" t="str">
            <v>mumbi</v>
          </cell>
          <cell r="E215" t="str">
            <v>Haushalt</v>
          </cell>
          <cell r="F215" t="str">
            <v>Untersetzer</v>
          </cell>
          <cell r="J215" t="str">
            <v>https://www.ebay.de/itm/353162303018</v>
          </cell>
          <cell r="K215">
            <v>353162303018</v>
          </cell>
          <cell r="L215">
            <v>4251657914325</v>
          </cell>
          <cell r="M215">
            <v>0.1</v>
          </cell>
          <cell r="N215">
            <v>872</v>
          </cell>
          <cell r="O215">
            <v>87.2</v>
          </cell>
        </row>
        <row r="216">
          <cell r="A216">
            <v>26631</v>
          </cell>
          <cell r="B216" t="str">
            <v>mumbi Netzwerkkabel FLACH Cat 6 15m schwarz</v>
          </cell>
          <cell r="C216" t="str">
            <v>ZA-UZ-Patch-Kabel-Flach-Cat6-1500cm-sw</v>
          </cell>
          <cell r="D216" t="str">
            <v>mumbi</v>
          </cell>
          <cell r="E216" t="str">
            <v>Kabel</v>
          </cell>
          <cell r="F216" t="str">
            <v>Netzwerkkabel</v>
          </cell>
          <cell r="G216" t="str">
            <v>https://www.amazon.de/dp/B079ZZJYQ8</v>
          </cell>
          <cell r="H216" t="str">
            <v>B079ZZJYQ8</v>
          </cell>
          <cell r="I216">
            <v>4251077287313</v>
          </cell>
          <cell r="J216" t="str">
            <v>https://www.ebay.de/itm/144148438455</v>
          </cell>
          <cell r="K216">
            <v>144148438455</v>
          </cell>
          <cell r="L216">
            <v>4251657942144</v>
          </cell>
          <cell r="M216">
            <v>2.73</v>
          </cell>
          <cell r="N216">
            <v>870</v>
          </cell>
          <cell r="O216">
            <v>2375.1</v>
          </cell>
        </row>
        <row r="217">
          <cell r="A217">
            <v>33279</v>
          </cell>
          <cell r="B217" t="str">
            <v>Freundschaftsarmband Regenbogen hellblau</v>
          </cell>
          <cell r="C217" t="str">
            <v>Z-Freundschaftsarmband-Regenbogen-hellblau</v>
          </cell>
          <cell r="D217" t="str">
            <v>Unbekannt</v>
          </cell>
          <cell r="E217" t="str">
            <v>Armbänder</v>
          </cell>
          <cell r="F217" t="str">
            <v>Armbänder</v>
          </cell>
          <cell r="G217" t="str">
            <v>https://www.amazon.de/dp/B09P45BM48</v>
          </cell>
          <cell r="H217" t="str">
            <v>B09P45BM48</v>
          </cell>
          <cell r="I217">
            <v>4251657955823</v>
          </cell>
          <cell r="J217" t="str">
            <v>https://www.ebay.de/itm/294542522520</v>
          </cell>
          <cell r="K217">
            <v>294542522520</v>
          </cell>
          <cell r="L217">
            <v>4251657951092</v>
          </cell>
          <cell r="M217">
            <v>0.22</v>
          </cell>
          <cell r="N217">
            <v>869</v>
          </cell>
          <cell r="O217">
            <v>188.13</v>
          </cell>
        </row>
        <row r="218">
          <cell r="A218">
            <v>23504</v>
          </cell>
          <cell r="B218" t="str">
            <v>mumbi Netzwerkkabel Cat 5e 1m weiss</v>
          </cell>
          <cell r="C218" t="str">
            <v>ZA-UZ-Patch-Kabel-Cat5-1m-ws</v>
          </cell>
          <cell r="D218" t="str">
            <v>mumbi</v>
          </cell>
          <cell r="E218" t="str">
            <v>Kabel</v>
          </cell>
          <cell r="F218" t="str">
            <v>Netzwerkkabel</v>
          </cell>
          <cell r="G218" t="str">
            <v>https://www.amazon.de/dp/B01J7DIV24</v>
          </cell>
          <cell r="H218" t="str">
            <v>B01J7DIV24</v>
          </cell>
          <cell r="I218">
            <v>4251077249540</v>
          </cell>
          <cell r="J218" t="str">
            <v>https://www.ebay.de/itm/144139220683</v>
          </cell>
          <cell r="K218">
            <v>144139220683</v>
          </cell>
          <cell r="L218">
            <v>4251657942366</v>
          </cell>
          <cell r="M218">
            <v>0.31</v>
          </cell>
          <cell r="N218">
            <v>868</v>
          </cell>
          <cell r="O218">
            <v>269.08</v>
          </cell>
        </row>
        <row r="219">
          <cell r="A219">
            <v>31504</v>
          </cell>
          <cell r="B219" t="str">
            <v>1/2" + 3/4" Adapter Innengewinde Hahnstück</v>
          </cell>
          <cell r="C219" t="str">
            <v>Z-halb-Zoll-dreiviertel-zoll-Adapter-Innen</v>
          </cell>
          <cell r="D219" t="str">
            <v>Unbekannt</v>
          </cell>
          <cell r="E219" t="str">
            <v>Gartenzubehör</v>
          </cell>
          <cell r="F219" t="str">
            <v>Schlauchzubehör</v>
          </cell>
          <cell r="G219" t="str">
            <v>https://www.amazon.de/dp/B09X79KR37</v>
          </cell>
          <cell r="H219" t="str">
            <v>B09X79KR37</v>
          </cell>
          <cell r="I219">
            <v>4251657928933</v>
          </cell>
          <cell r="J219" t="str">
            <v>https://www.ebay.de/itm/294112125121</v>
          </cell>
          <cell r="K219">
            <v>294112125121</v>
          </cell>
          <cell r="L219">
            <v>4251657936129</v>
          </cell>
          <cell r="M219">
            <v>0.17</v>
          </cell>
          <cell r="N219">
            <v>868</v>
          </cell>
          <cell r="O219">
            <v>147.56</v>
          </cell>
        </row>
        <row r="220">
          <cell r="A220">
            <v>26055</v>
          </cell>
          <cell r="B220" t="str">
            <v>mumbi Universal Konsolentasche schwarz</v>
          </cell>
          <cell r="C220" t="str">
            <v>Z-Universal-Konsolentasche-sw</v>
          </cell>
          <cell r="D220" t="str">
            <v>mumbi</v>
          </cell>
          <cell r="E220" t="str">
            <v>Taschen</v>
          </cell>
          <cell r="F220" t="str">
            <v>Gaming-Tasche</v>
          </cell>
          <cell r="G220" t="str">
            <v>https://www.amazon.de/dp/B074MTTBNZ</v>
          </cell>
          <cell r="H220" t="str">
            <v>B074MTTBNZ</v>
          </cell>
          <cell r="I220">
            <v>4251077282301</v>
          </cell>
          <cell r="J220" t="str">
            <v>https://www.ebay.de/itm/142922835106</v>
          </cell>
          <cell r="K220">
            <v>142922835106</v>
          </cell>
          <cell r="L220">
            <v>4251077282301</v>
          </cell>
          <cell r="M220">
            <v>2.61</v>
          </cell>
          <cell r="N220">
            <v>856</v>
          </cell>
          <cell r="O220">
            <v>2234.16</v>
          </cell>
        </row>
        <row r="221">
          <cell r="A221">
            <v>19174</v>
          </cell>
          <cell r="B221" t="str">
            <v>2x iPhone 6 / 6S (4.7 Zoll) Displayschutzfolie Crystal Clear + Blauer Hinweis</v>
          </cell>
          <cell r="C221" t="str">
            <v>Z-iPhone-6-4-7-Zoll-Schutzfolie-CC-2er</v>
          </cell>
          <cell r="D221" t="str">
            <v>mumbi</v>
          </cell>
          <cell r="E221" t="str">
            <v>Displayschutzfolien</v>
          </cell>
          <cell r="F221" t="str">
            <v>CrystalClear</v>
          </cell>
          <cell r="J221" t="str">
            <v>https://www.ebay.de/itm/143820737344</v>
          </cell>
          <cell r="K221">
            <v>143820737344</v>
          </cell>
          <cell r="L221">
            <v>4251657920272</v>
          </cell>
          <cell r="M221">
            <v>0.73</v>
          </cell>
          <cell r="N221">
            <v>849</v>
          </cell>
          <cell r="O221">
            <v>619.77</v>
          </cell>
        </row>
        <row r="222">
          <cell r="A222">
            <v>30373</v>
          </cell>
          <cell r="B222" t="str">
            <v>Bandana Halstuch Batik</v>
          </cell>
          <cell r="C222" t="str">
            <v>Z-Bandana-Halstuch-S3</v>
          </cell>
          <cell r="D222" t="str">
            <v>Unbekannt</v>
          </cell>
          <cell r="E222" t="str">
            <v>Halstuch</v>
          </cell>
          <cell r="F222" t="str">
            <v>Halstuch-Kopftuch</v>
          </cell>
          <cell r="G222" t="str">
            <v>https://www.amazon.de/dp/B08HD63Q2V</v>
          </cell>
          <cell r="H222" t="str">
            <v>B08HD63Q2V</v>
          </cell>
          <cell r="I222">
            <v>4251657914370</v>
          </cell>
          <cell r="J222" t="str">
            <v>https://www.ebay.de/itm/144078875879</v>
          </cell>
          <cell r="K222">
            <v>144078875879</v>
          </cell>
          <cell r="L222">
            <v>4251657939823</v>
          </cell>
          <cell r="M222">
            <v>0.36</v>
          </cell>
          <cell r="N222">
            <v>846</v>
          </cell>
          <cell r="O222">
            <v>303.85000000000002</v>
          </cell>
        </row>
        <row r="223">
          <cell r="A223">
            <v>30312</v>
          </cell>
          <cell r="B223" t="str">
            <v>Schlauchschelle Edelstahl 40-63 mm Spannbereich</v>
          </cell>
          <cell r="C223" t="str">
            <v>Z-Schlauchschelle-40-63-mm</v>
          </cell>
          <cell r="D223" t="str">
            <v>Unbekannt</v>
          </cell>
          <cell r="E223" t="str">
            <v>Werkzeug</v>
          </cell>
          <cell r="J223" t="str">
            <v>https://www.ebay.de/itm/144146897192</v>
          </cell>
          <cell r="K223">
            <v>144146897192</v>
          </cell>
          <cell r="L223">
            <v>4251657944285</v>
          </cell>
          <cell r="M223">
            <v>0.12</v>
          </cell>
          <cell r="N223">
            <v>842</v>
          </cell>
          <cell r="O223">
            <v>101.04</v>
          </cell>
        </row>
        <row r="224">
          <cell r="A224">
            <v>23675</v>
          </cell>
          <cell r="B224" t="str">
            <v>Adapter Klinken 2x 3,5 Klinke 1x Klinken Buchse</v>
          </cell>
          <cell r="C224" t="str">
            <v>Z-Y-Adapter-2xKlinke-1xBuchse</v>
          </cell>
          <cell r="D224" t="str">
            <v>mumbi</v>
          </cell>
          <cell r="E224" t="str">
            <v>Kabel</v>
          </cell>
          <cell r="F224" t="str">
            <v>Klinke Kabel</v>
          </cell>
          <cell r="G224" t="str">
            <v>https://www.amazon.de/dp/B01LWJQCVC</v>
          </cell>
          <cell r="H224" t="str">
            <v>B01LWJQCVC</v>
          </cell>
          <cell r="I224">
            <v>4251077250843</v>
          </cell>
          <cell r="J224" t="str">
            <v>https://www.ebay.de/itm/142252009799</v>
          </cell>
          <cell r="K224">
            <v>142252009799</v>
          </cell>
          <cell r="L224">
            <v>4251077250843</v>
          </cell>
          <cell r="M224">
            <v>0.3</v>
          </cell>
          <cell r="N224">
            <v>836</v>
          </cell>
          <cell r="O224">
            <v>250.8</v>
          </cell>
        </row>
        <row r="225">
          <cell r="A225">
            <v>30377</v>
          </cell>
          <cell r="B225" t="str">
            <v>Bandana Halstuch Schmetterlinge hellblau</v>
          </cell>
          <cell r="C225" t="str">
            <v>Z-Bandana-Halstuch-S8</v>
          </cell>
          <cell r="D225" t="str">
            <v>Unbekannt</v>
          </cell>
          <cell r="E225" t="str">
            <v>Halstuch</v>
          </cell>
          <cell r="F225" t="str">
            <v>Halstuch-Kopftuch</v>
          </cell>
          <cell r="G225" t="str">
            <v>https://www.amazon.de/dp/B08HD7JQH6</v>
          </cell>
          <cell r="H225" t="str">
            <v>B08HD7JQH6</v>
          </cell>
          <cell r="I225">
            <v>4251657914394</v>
          </cell>
          <cell r="J225" t="str">
            <v>https://www.ebay.de/itm/144078875879</v>
          </cell>
          <cell r="K225">
            <v>144078875879</v>
          </cell>
          <cell r="L225">
            <v>4251657939892</v>
          </cell>
          <cell r="M225">
            <v>0.39</v>
          </cell>
          <cell r="N225">
            <v>830</v>
          </cell>
          <cell r="O225">
            <v>320.89999999999998</v>
          </cell>
        </row>
        <row r="226">
          <cell r="A226">
            <v>32005</v>
          </cell>
          <cell r="B226" t="str">
            <v>DICHTUNGSSTREIFEN WEIß FOAM 3 X 2 METER 12MMX 12MM</v>
          </cell>
          <cell r="C226" t="str">
            <v>Z-Dichtung-weiss-2x3m-12mm-ws</v>
          </cell>
          <cell r="D226" t="str">
            <v>Unbekannt</v>
          </cell>
          <cell r="E226" t="str">
            <v>Haushalt</v>
          </cell>
          <cell r="J226" t="str">
            <v>https://www.ebay.de/itm/294053989819</v>
          </cell>
          <cell r="K226">
            <v>294053989819</v>
          </cell>
          <cell r="L226">
            <v>4251657934255</v>
          </cell>
          <cell r="M226">
            <v>1.29</v>
          </cell>
          <cell r="N226">
            <v>830</v>
          </cell>
          <cell r="O226">
            <v>1070.7</v>
          </cell>
        </row>
        <row r="227">
          <cell r="A227">
            <v>25404</v>
          </cell>
          <cell r="B227" t="str">
            <v>TPU Case Samsung Galaxy J5 (2017) schwarz</v>
          </cell>
          <cell r="C227" t="str">
            <v>Z-Samsung-Galaxy-J5-2017-TPU-Case-sw</v>
          </cell>
          <cell r="D227" t="str">
            <v>mumbi</v>
          </cell>
          <cell r="E227" t="str">
            <v>Schutzhüllen</v>
          </cell>
          <cell r="F227" t="str">
            <v>TPU Hülle</v>
          </cell>
          <cell r="G227" t="str">
            <v>https://www.amazon.de/dp/B072BYZTXP</v>
          </cell>
          <cell r="H227" t="str">
            <v>B072BYZTXP</v>
          </cell>
          <cell r="I227">
            <v>4251077277666</v>
          </cell>
          <cell r="J227" t="str">
            <v>https://www.ebay.de/itm/144602676280</v>
          </cell>
          <cell r="K227">
            <v>144602676280</v>
          </cell>
          <cell r="L227">
            <v>4251817800161</v>
          </cell>
          <cell r="M227">
            <v>0.68</v>
          </cell>
          <cell r="N227">
            <v>821</v>
          </cell>
          <cell r="O227">
            <v>558.28</v>
          </cell>
        </row>
        <row r="228">
          <cell r="A228">
            <v>33286</v>
          </cell>
          <cell r="B228" t="str">
            <v>Freundschaftsarmband Regenbogen schwarz weiss</v>
          </cell>
          <cell r="C228" t="str">
            <v>Z-Freundschaftsarmband-Regenbogen-sw-ws</v>
          </cell>
          <cell r="D228" t="str">
            <v>Unbekannt</v>
          </cell>
          <cell r="E228" t="str">
            <v>Armbänder</v>
          </cell>
          <cell r="F228" t="str">
            <v>Armbänder</v>
          </cell>
          <cell r="G228" t="str">
            <v>https://www.amazon.de/dp/B09P466M7Y</v>
          </cell>
          <cell r="H228" t="str">
            <v>B09P466M7Y</v>
          </cell>
          <cell r="I228">
            <v>4251657955687</v>
          </cell>
          <cell r="J228" t="str">
            <v>https://www.ebay.de/itm/294542522520</v>
          </cell>
          <cell r="K228">
            <v>294542522520</v>
          </cell>
          <cell r="L228">
            <v>4251657951139</v>
          </cell>
          <cell r="M228">
            <v>0.18</v>
          </cell>
          <cell r="N228">
            <v>821</v>
          </cell>
          <cell r="O228">
            <v>149.19</v>
          </cell>
        </row>
        <row r="229">
          <cell r="A229">
            <v>30748</v>
          </cell>
          <cell r="B229" t="str">
            <v>Einlegesohlen Alu-Fell zum Zuschneiden</v>
          </cell>
          <cell r="C229" t="str">
            <v>Z-Einlegesohlen-Alu-mit-Fell</v>
          </cell>
          <cell r="D229" t="str">
            <v>Unbekannt</v>
          </cell>
          <cell r="E229" t="str">
            <v>Socken</v>
          </cell>
          <cell r="F229" t="str">
            <v>Einlegesohlen</v>
          </cell>
          <cell r="J229" t="str">
            <v>https://www.ebay.de/itm/293830146262</v>
          </cell>
          <cell r="K229">
            <v>293830146262</v>
          </cell>
          <cell r="L229">
            <v>4251657923440</v>
          </cell>
          <cell r="M229">
            <v>0.69</v>
          </cell>
          <cell r="N229">
            <v>812</v>
          </cell>
          <cell r="O229">
            <v>563.86</v>
          </cell>
        </row>
        <row r="230">
          <cell r="A230">
            <v>19971</v>
          </cell>
          <cell r="B230" t="str">
            <v>mumbi Premium HDMI / Mini HDMI Kabel - 3,00m</v>
          </cell>
          <cell r="C230" t="str">
            <v>Z-PR-mumbi-HDMI-Mini-HDMI-300</v>
          </cell>
          <cell r="D230" t="str">
            <v>mumbi</v>
          </cell>
          <cell r="E230" t="str">
            <v>Kabel</v>
          </cell>
          <cell r="F230" t="str">
            <v>HDMI Kabel</v>
          </cell>
          <cell r="G230" t="str">
            <v>https://www.amazon.de/dp/B00MVXIAKQ</v>
          </cell>
          <cell r="H230" t="str">
            <v>B00MVXIAKQ</v>
          </cell>
          <cell r="I230">
            <v>4250261497361</v>
          </cell>
          <cell r="J230" t="str">
            <v>https://www.ebay.de/itm/144956991661</v>
          </cell>
          <cell r="K230">
            <v>144956991661</v>
          </cell>
          <cell r="L230">
            <v>4250261497361</v>
          </cell>
          <cell r="M230">
            <v>1.67</v>
          </cell>
          <cell r="N230">
            <v>811</v>
          </cell>
          <cell r="O230">
            <v>1354.37</v>
          </cell>
        </row>
        <row r="231">
          <cell r="A231">
            <v>31566</v>
          </cell>
          <cell r="B231" t="str">
            <v>S - HAKEN 3 TLG 100 MM Chrom</v>
          </cell>
          <cell r="C231" t="str">
            <v>Z-S-Haken-100mm-Chrom-3er</v>
          </cell>
          <cell r="D231" t="str">
            <v>Unbekannt</v>
          </cell>
          <cell r="E231" t="str">
            <v>Haushalt</v>
          </cell>
          <cell r="F231" t="str">
            <v>S-Haken</v>
          </cell>
          <cell r="J231" t="str">
            <v>https://www.ebay.de/itm/293753294294</v>
          </cell>
          <cell r="K231">
            <v>293753294294</v>
          </cell>
          <cell r="L231">
            <v>4251657931063</v>
          </cell>
          <cell r="M231">
            <v>0.35</v>
          </cell>
          <cell r="N231">
            <v>811</v>
          </cell>
          <cell r="O231">
            <v>283.85000000000002</v>
          </cell>
        </row>
        <row r="232">
          <cell r="A232">
            <v>30692</v>
          </cell>
          <cell r="B232" t="str">
            <v>Thermometer Hygrometer Analog rund schwarz</v>
          </cell>
          <cell r="C232" t="str">
            <v>Z-Thermometer-Hygrometer-analog-rund-sw</v>
          </cell>
          <cell r="D232" t="str">
            <v>Unbekannt</v>
          </cell>
          <cell r="E232" t="str">
            <v>Gartenzubehör</v>
          </cell>
          <cell r="F232" t="str">
            <v>Thermometer,Hygrometer</v>
          </cell>
          <cell r="G232" t="str">
            <v>https://www.amazon.de/dp/B08NTMD37P</v>
          </cell>
          <cell r="H232" t="str">
            <v>B08NTMD37P</v>
          </cell>
          <cell r="I232">
            <v>4251657918088</v>
          </cell>
          <cell r="J232" t="str">
            <v>https://www.ebay.de/itm/293823939977</v>
          </cell>
          <cell r="K232">
            <v>293823939977</v>
          </cell>
          <cell r="L232">
            <v>4251657968489</v>
          </cell>
          <cell r="M232">
            <v>1.19</v>
          </cell>
          <cell r="N232">
            <v>810</v>
          </cell>
          <cell r="O232">
            <v>963.9</v>
          </cell>
        </row>
        <row r="233">
          <cell r="A233">
            <v>31738</v>
          </cell>
          <cell r="B233" t="str">
            <v>Gewachste Polyester Armband Schnur 10m weiss</v>
          </cell>
          <cell r="C233" t="str">
            <v>Z-gewachste-Polyester-Schnur-weiss</v>
          </cell>
          <cell r="D233" t="str">
            <v>Unbekannt</v>
          </cell>
          <cell r="E233" t="str">
            <v>Armbänder</v>
          </cell>
          <cell r="J233" t="str">
            <v>https://www.ebay.de/itm/294542599248</v>
          </cell>
          <cell r="K233">
            <v>294542599248</v>
          </cell>
          <cell r="L233">
            <v>4251657931209</v>
          </cell>
          <cell r="M233">
            <v>0.14000000000000001</v>
          </cell>
          <cell r="N233">
            <v>798</v>
          </cell>
          <cell r="O233">
            <v>111.72</v>
          </cell>
        </row>
        <row r="234">
          <cell r="A234">
            <v>11407</v>
          </cell>
          <cell r="B234" t="str">
            <v>LG Optimus L7 P700 - Flip Case - schwarz</v>
          </cell>
          <cell r="C234" t="str">
            <v>Z-F-LG-Optimus-L7-P700-Flipcase-sw</v>
          </cell>
          <cell r="D234" t="str">
            <v>mumbi</v>
          </cell>
          <cell r="E234" t="str">
            <v>Taschen</v>
          </cell>
          <cell r="F234" t="str">
            <v>Flip Case</v>
          </cell>
          <cell r="G234" t="str">
            <v>https://www.amazon.de/dp/B008MY109G</v>
          </cell>
          <cell r="H234" t="str">
            <v>B008MY109G</v>
          </cell>
          <cell r="I234">
            <v>4250261434823</v>
          </cell>
          <cell r="J234" t="str">
            <v>https://www.ebay.de/itm/143731778283</v>
          </cell>
          <cell r="K234">
            <v>143731778283</v>
          </cell>
          <cell r="L234">
            <v>4250261434823</v>
          </cell>
          <cell r="M234">
            <v>2.7</v>
          </cell>
          <cell r="N234">
            <v>792</v>
          </cell>
          <cell r="O234">
            <v>2138.4</v>
          </cell>
        </row>
        <row r="235">
          <cell r="A235">
            <v>31651</v>
          </cell>
          <cell r="B235" t="str">
            <v>Fahrrad Klingel Kompass lila</v>
          </cell>
          <cell r="C235" t="str">
            <v>Z-Fahrradklingel-Kompass-li</v>
          </cell>
          <cell r="D235" t="str">
            <v>Unbekannt</v>
          </cell>
          <cell r="E235" t="str">
            <v xml:space="preserve">Zweirad </v>
          </cell>
          <cell r="F235" t="str">
            <v>Fahrradklingeln</v>
          </cell>
          <cell r="G235" t="str">
            <v>https://www.amazon.de/dp/B09PRPFR8L</v>
          </cell>
          <cell r="H235" t="str">
            <v>B09PRPFR8L</v>
          </cell>
          <cell r="I235">
            <v>4251657929930</v>
          </cell>
          <cell r="J235" t="str">
            <v>https://www.ebay.de/itm/353571515838</v>
          </cell>
          <cell r="K235">
            <v>353571515838</v>
          </cell>
          <cell r="L235">
            <v>4251657929930</v>
          </cell>
          <cell r="M235">
            <v>0.31</v>
          </cell>
          <cell r="N235">
            <v>791</v>
          </cell>
          <cell r="O235">
            <v>245.21</v>
          </cell>
        </row>
        <row r="236">
          <cell r="A236">
            <v>27295</v>
          </cell>
          <cell r="B236" t="str">
            <v>mumbi Kinder Wand mit Haken zum Kleben Motiv Hase - EN71!</v>
          </cell>
          <cell r="C236" t="str">
            <v>Z-mumbi-Kinder-Wandsaugnapf-Haken-Hase</v>
          </cell>
          <cell r="D236" t="str">
            <v>mumbi</v>
          </cell>
          <cell r="E236" t="str">
            <v>Haushalt</v>
          </cell>
          <cell r="F236" t="str">
            <v>Haken und Halter</v>
          </cell>
          <cell r="G236" t="str">
            <v>https://www.amazon.de/dp/B07XZ77XJQ</v>
          </cell>
          <cell r="H236" t="str">
            <v>B07XZ77XJQ</v>
          </cell>
          <cell r="I236">
            <v>4251077292034</v>
          </cell>
          <cell r="J236" t="str">
            <v>https://www.ebay.de/itm/144146967301</v>
          </cell>
          <cell r="K236">
            <v>144146967301</v>
          </cell>
          <cell r="L236">
            <v>4251657943561</v>
          </cell>
          <cell r="M236">
            <v>0.68</v>
          </cell>
          <cell r="N236">
            <v>787</v>
          </cell>
          <cell r="O236">
            <v>535.16</v>
          </cell>
        </row>
        <row r="237">
          <cell r="A237">
            <v>30008</v>
          </cell>
          <cell r="B237" t="str">
            <v>Bandana Halstuch schwarz Kiefer grün</v>
          </cell>
          <cell r="C237" t="str">
            <v>Z-Bandana-Halstuch-04</v>
          </cell>
          <cell r="D237" t="str">
            <v>Unbekannt</v>
          </cell>
          <cell r="E237" t="str">
            <v>Halstuch</v>
          </cell>
          <cell r="F237" t="str">
            <v>Halstuch-Kopftuch</v>
          </cell>
          <cell r="G237" t="str">
            <v>https://www.amazon.de/dp/B08DJ8VVVZ</v>
          </cell>
          <cell r="H237" t="str">
            <v>B08DJ8VVVZ</v>
          </cell>
          <cell r="I237">
            <v>4251657911867</v>
          </cell>
          <cell r="J237" t="str">
            <v>https://www.ebay.de/itm/144078875879</v>
          </cell>
          <cell r="K237">
            <v>144078875879</v>
          </cell>
          <cell r="L237">
            <v>4251657939472</v>
          </cell>
          <cell r="M237">
            <v>0.38</v>
          </cell>
          <cell r="N237">
            <v>786</v>
          </cell>
          <cell r="O237">
            <v>302.25</v>
          </cell>
        </row>
        <row r="238">
          <cell r="A238">
            <v>27296</v>
          </cell>
          <cell r="B238" t="str">
            <v>mumbi Kinder Wand mit Haken zum Kleben Motiv Panda - EN71!</v>
          </cell>
          <cell r="C238" t="str">
            <v>Z-mumbi-Kinder-Wandsaugnapf-Haken-Panda</v>
          </cell>
          <cell r="D238" t="str">
            <v>mumbi</v>
          </cell>
          <cell r="E238" t="str">
            <v>Haushalt</v>
          </cell>
          <cell r="F238" t="str">
            <v>Haken und Halter</v>
          </cell>
          <cell r="G238" t="str">
            <v>https://www.amazon.de/dp/B07XZ6V388</v>
          </cell>
          <cell r="H238" t="str">
            <v>B07XZ6V388</v>
          </cell>
          <cell r="I238">
            <v>4251077292041</v>
          </cell>
          <cell r="J238" t="str">
            <v>https://www.ebay.de/itm/144146967301</v>
          </cell>
          <cell r="K238">
            <v>144146967301</v>
          </cell>
          <cell r="L238">
            <v>4251657943530</v>
          </cell>
          <cell r="M238">
            <v>0.68</v>
          </cell>
          <cell r="N238">
            <v>778</v>
          </cell>
          <cell r="O238">
            <v>529.04</v>
          </cell>
        </row>
        <row r="239">
          <cell r="A239">
            <v>22407</v>
          </cell>
          <cell r="B239" t="str">
            <v>HDMI - HDMI Kabel 5m mit Sperrfunktion</v>
          </cell>
          <cell r="C239" t="str">
            <v>Z-HDMI-HDMI-500cm</v>
          </cell>
          <cell r="D239" t="str">
            <v>mumbi</v>
          </cell>
          <cell r="E239" t="str">
            <v>Kabel</v>
          </cell>
          <cell r="F239" t="str">
            <v>HDMI Kabel</v>
          </cell>
          <cell r="G239" t="str">
            <v>https://www.amazon.de/dp/B01A0PVGCA</v>
          </cell>
          <cell r="H239" t="str">
            <v>B01A0PVGCA</v>
          </cell>
          <cell r="I239">
            <v>4251077242275</v>
          </cell>
          <cell r="J239" t="str">
            <v>https://www.ebay.de/itm/144160287773</v>
          </cell>
          <cell r="K239">
            <v>144160287773</v>
          </cell>
          <cell r="L239">
            <v>4251657947927</v>
          </cell>
          <cell r="M239">
            <v>2.9</v>
          </cell>
          <cell r="N239">
            <v>773</v>
          </cell>
          <cell r="O239">
            <v>2241.6999999999998</v>
          </cell>
        </row>
        <row r="240">
          <cell r="A240">
            <v>32437</v>
          </cell>
          <cell r="B240" t="str">
            <v>PINSELSET 5 TLG FLACH</v>
          </cell>
          <cell r="C240" t="str">
            <v>Z-Pinsel-FLACH-5tlg</v>
          </cell>
          <cell r="D240" t="str">
            <v>mumbi</v>
          </cell>
          <cell r="E240" t="str">
            <v>Werkzeug</v>
          </cell>
          <cell r="M240">
            <v>0.89</v>
          </cell>
          <cell r="N240">
            <v>767</v>
          </cell>
          <cell r="O240">
            <v>682.63</v>
          </cell>
        </row>
        <row r="241">
          <cell r="A241">
            <v>30747</v>
          </cell>
          <cell r="B241" t="str">
            <v>Einlegesohlen Alu-Therm zum Zuschneiden</v>
          </cell>
          <cell r="C241" t="str">
            <v>Z-Einlegesohlen-Alu</v>
          </cell>
          <cell r="D241" t="str">
            <v>Unbekannt</v>
          </cell>
          <cell r="E241" t="str">
            <v>Socken</v>
          </cell>
          <cell r="F241" t="str">
            <v>Einlegesohlen</v>
          </cell>
          <cell r="J241" t="str">
            <v>https://www.ebay.de/itm/293830146262</v>
          </cell>
          <cell r="K241">
            <v>293830146262</v>
          </cell>
          <cell r="L241">
            <v>4251657923457</v>
          </cell>
          <cell r="M241">
            <v>0.6</v>
          </cell>
          <cell r="N241">
            <v>764</v>
          </cell>
          <cell r="O241">
            <v>458.4</v>
          </cell>
        </row>
        <row r="242">
          <cell r="A242">
            <v>32007</v>
          </cell>
          <cell r="B242" t="str">
            <v>Fahrradgriffe - Größe: Ø22 X 110 MM</v>
          </cell>
          <cell r="C242" t="str">
            <v>Z-Fahrradgriffe-sw</v>
          </cell>
          <cell r="D242" t="str">
            <v>Unbekannt</v>
          </cell>
          <cell r="E242" t="str">
            <v>Zweirad</v>
          </cell>
          <cell r="J242" t="str">
            <v>https://www.ebay.de/itm/144137869293</v>
          </cell>
          <cell r="K242">
            <v>144137869293</v>
          </cell>
          <cell r="L242">
            <v>4251657941987</v>
          </cell>
          <cell r="M242">
            <v>0.45</v>
          </cell>
          <cell r="N242">
            <v>761</v>
          </cell>
          <cell r="O242">
            <v>342.45</v>
          </cell>
        </row>
        <row r="243">
          <cell r="A243">
            <v>26632</v>
          </cell>
          <cell r="B243" t="str">
            <v>mumbi Netzwerkkabel FLACH Cat 6 20m schwarz</v>
          </cell>
          <cell r="C243" t="str">
            <v>ZA-UZ-Patch-Kabel-Flach-Cat6-2000cm-sw</v>
          </cell>
          <cell r="D243" t="str">
            <v>mumbi</v>
          </cell>
          <cell r="E243" t="str">
            <v>Kabel</v>
          </cell>
          <cell r="F243" t="str">
            <v>Netzwerkkabel</v>
          </cell>
          <cell r="G243" t="str">
            <v>https://www.amazon.de/dp/B079ZXNMXP</v>
          </cell>
          <cell r="H243" t="str">
            <v>B079ZXNMXP</v>
          </cell>
          <cell r="I243">
            <v>4251077287320</v>
          </cell>
          <cell r="J243" t="str">
            <v>https://www.ebay.de/itm/144148438455</v>
          </cell>
          <cell r="K243">
            <v>144148438455</v>
          </cell>
          <cell r="L243">
            <v>4251657942137</v>
          </cell>
          <cell r="M243">
            <v>3.95</v>
          </cell>
          <cell r="N243">
            <v>752</v>
          </cell>
          <cell r="O243">
            <v>2970.4</v>
          </cell>
        </row>
        <row r="244">
          <cell r="A244">
            <v>26015</v>
          </cell>
          <cell r="B244" t="str">
            <v>HDMI - HDMI Kabel 1m weiss thinwire</v>
          </cell>
          <cell r="C244" t="str">
            <v>Z-HDMI-HDMI-ws-100cm</v>
          </cell>
          <cell r="D244" t="str">
            <v>mumbi</v>
          </cell>
          <cell r="E244" t="str">
            <v>Kabel</v>
          </cell>
          <cell r="F244" t="str">
            <v>HDMI Kabel</v>
          </cell>
          <cell r="G244" t="str">
            <v>https://www.amazon.de/dp/B0749Q7B3K</v>
          </cell>
          <cell r="H244" t="str">
            <v>B0749Q7B3K</v>
          </cell>
          <cell r="I244">
            <v>4251077281991</v>
          </cell>
          <cell r="J244" t="str">
            <v>https://www.ebay.de/itm/144953687914</v>
          </cell>
          <cell r="K244">
            <v>144953687914</v>
          </cell>
          <cell r="L244">
            <v>4251657909000</v>
          </cell>
          <cell r="M244">
            <v>3.7</v>
          </cell>
          <cell r="N244">
            <v>749</v>
          </cell>
          <cell r="O244">
            <v>2771.3</v>
          </cell>
        </row>
        <row r="245">
          <cell r="A245">
            <v>30007</v>
          </cell>
          <cell r="B245" t="str">
            <v>Bandana Halstuch Totenköpfe schwarz dunkellila rot weiss</v>
          </cell>
          <cell r="C245" t="str">
            <v>Z-Bandana-Halstuch-09</v>
          </cell>
          <cell r="D245" t="str">
            <v>Unbekannt</v>
          </cell>
          <cell r="E245" t="str">
            <v>Halstuch</v>
          </cell>
          <cell r="F245" t="str">
            <v>Halstuch-Kopftuch</v>
          </cell>
          <cell r="G245" t="str">
            <v>https://www.amazon.de/dp/B08DJ7WHTL</v>
          </cell>
          <cell r="H245" t="str">
            <v>B08DJ7WHTL</v>
          </cell>
          <cell r="I245">
            <v>4251657911850</v>
          </cell>
          <cell r="J245" t="str">
            <v>https://www.ebay.de/itm/144078875879</v>
          </cell>
          <cell r="K245">
            <v>144078875879</v>
          </cell>
          <cell r="L245">
            <v>4251657939595</v>
          </cell>
          <cell r="M245">
            <v>0.38</v>
          </cell>
          <cell r="N245">
            <v>749</v>
          </cell>
          <cell r="O245">
            <v>286.12</v>
          </cell>
        </row>
        <row r="246">
          <cell r="A246">
            <v>30412</v>
          </cell>
          <cell r="B246" t="str">
            <v>Bandana Halstuch Kinder Weltraum</v>
          </cell>
          <cell r="C246" t="str">
            <v>Z-Bandana-Halstuch-Kind-21</v>
          </cell>
          <cell r="D246" t="str">
            <v>Unbekannt</v>
          </cell>
          <cell r="E246" t="str">
            <v>Halstuch</v>
          </cell>
          <cell r="F246" t="str">
            <v>Halstuch-Kopftuch</v>
          </cell>
          <cell r="J246" t="str">
            <v>https://www.ebay.de/itm/144806078947</v>
          </cell>
          <cell r="K246">
            <v>144806078947</v>
          </cell>
          <cell r="L246">
            <v>4251657969363</v>
          </cell>
          <cell r="M246">
            <v>0.6</v>
          </cell>
          <cell r="N246">
            <v>735</v>
          </cell>
          <cell r="O246">
            <v>437.82</v>
          </cell>
        </row>
        <row r="247">
          <cell r="A247">
            <v>30292</v>
          </cell>
          <cell r="B247" t="str">
            <v>Basteldraht 2mm 10m blau</v>
          </cell>
          <cell r="C247" t="str">
            <v>Z-Basteldraht-10m-2mm-bl</v>
          </cell>
          <cell r="D247" t="str">
            <v>Unbekannt</v>
          </cell>
          <cell r="E247" t="str">
            <v>Haushalt</v>
          </cell>
          <cell r="F247" t="str">
            <v>Bastel- und Wickeldraht</v>
          </cell>
          <cell r="G247" t="str">
            <v>https://www.amazon.de/dp/B08L9K2TVR</v>
          </cell>
          <cell r="H247" t="str">
            <v>B08L9K2TVR</v>
          </cell>
          <cell r="I247">
            <v>4251657913403</v>
          </cell>
          <cell r="J247" t="str">
            <v>https://www.ebay.de/itm/293781644010</v>
          </cell>
          <cell r="K247">
            <v>293781644010</v>
          </cell>
          <cell r="L247">
            <v>4251657965075</v>
          </cell>
          <cell r="M247">
            <v>0.79</v>
          </cell>
          <cell r="N247">
            <v>733</v>
          </cell>
          <cell r="O247">
            <v>579.07000000000005</v>
          </cell>
        </row>
        <row r="248">
          <cell r="A248">
            <v>29279</v>
          </cell>
          <cell r="B248" t="str">
            <v>LAN Kabel Cat.6 FTP Netzwerkkabel Ethernet Kabel Cat5 RJ45 Stecker 2m schwarz</v>
          </cell>
          <cell r="C248" t="str">
            <v>Z-F-conecto-CC50431</v>
          </cell>
          <cell r="D248" t="str">
            <v>conecto</v>
          </cell>
          <cell r="E248" t="str">
            <v>Kabel</v>
          </cell>
          <cell r="F248" t="str">
            <v>Netzwerkkabel conecto</v>
          </cell>
          <cell r="J248" t="str">
            <v>https://www.ebay.de/itm/293428478166</v>
          </cell>
          <cell r="K248">
            <v>293428478166</v>
          </cell>
          <cell r="L248">
            <v>4250684912304</v>
          </cell>
          <cell r="M248">
            <v>0.52</v>
          </cell>
          <cell r="N248">
            <v>727</v>
          </cell>
          <cell r="O248">
            <v>378.04</v>
          </cell>
        </row>
        <row r="249">
          <cell r="A249">
            <v>30354</v>
          </cell>
          <cell r="B249" t="str">
            <v>Bandana Halstuch Kiefer blau</v>
          </cell>
          <cell r="C249" t="str">
            <v>Z-Bandana-Halstuch-07</v>
          </cell>
          <cell r="D249" t="str">
            <v>Unbekannt</v>
          </cell>
          <cell r="E249" t="str">
            <v>Halstuch</v>
          </cell>
          <cell r="F249" t="str">
            <v>Halstuch-Kopftuch</v>
          </cell>
          <cell r="G249" t="str">
            <v>https://www.amazon.de/dp/B08HC5KGWW</v>
          </cell>
          <cell r="H249" t="str">
            <v>B08HC5KGWW</v>
          </cell>
          <cell r="I249">
            <v>4251657914110</v>
          </cell>
          <cell r="J249" t="str">
            <v>https://www.ebay.de/itm/144078875879</v>
          </cell>
          <cell r="K249">
            <v>144078875879</v>
          </cell>
          <cell r="L249">
            <v>4251657939465</v>
          </cell>
          <cell r="M249">
            <v>0.33</v>
          </cell>
          <cell r="N249">
            <v>727</v>
          </cell>
          <cell r="O249">
            <v>237.71</v>
          </cell>
        </row>
        <row r="250">
          <cell r="A250">
            <v>31501</v>
          </cell>
          <cell r="B250" t="str">
            <v>4-teilig 2x Schnellkupplung, 1x 1/2" Hahnanschluss Außengewinde 1x 1/2"-3/4" Hahnanschluss Innengewinde</v>
          </cell>
          <cell r="C250" t="str">
            <v>Z-Schlauchadapter-Set-4tlg</v>
          </cell>
          <cell r="D250" t="str">
            <v>Unbekannt</v>
          </cell>
          <cell r="E250" t="str">
            <v>Gartenzubehör</v>
          </cell>
          <cell r="F250" t="str">
            <v>Schlauchzubehör</v>
          </cell>
          <cell r="G250" t="str">
            <v>https://www.amazon.de/dp/B09X7BP7JL</v>
          </cell>
          <cell r="H250" t="str">
            <v>B09X7BP7JL</v>
          </cell>
          <cell r="I250">
            <v>4251657928957</v>
          </cell>
          <cell r="J250" t="str">
            <v>https://www.ebay.de/itm/294112125121</v>
          </cell>
          <cell r="K250">
            <v>294112125121</v>
          </cell>
          <cell r="L250">
            <v>4251657936044</v>
          </cell>
          <cell r="M250">
            <v>0.55000000000000004</v>
          </cell>
          <cell r="N250">
            <v>727</v>
          </cell>
          <cell r="O250">
            <v>399.85</v>
          </cell>
        </row>
        <row r="251">
          <cell r="A251">
            <v>28527</v>
          </cell>
          <cell r="B251" t="str">
            <v>Pflanzsack 5 Gallonen (19 Liter)</v>
          </cell>
          <cell r="C251" t="str">
            <v>Z-F-Pflanzensack-5G-sw</v>
          </cell>
          <cell r="D251" t="str">
            <v>Unbekannt</v>
          </cell>
          <cell r="E251" t="str">
            <v>Gartenzubehör</v>
          </cell>
          <cell r="F251" t="str">
            <v>Pflanzsäcke</v>
          </cell>
          <cell r="G251" t="str">
            <v>https://www.amazon.de/dp/B08GCTSLLM</v>
          </cell>
          <cell r="H251" t="str">
            <v>B08GCTSLLM</v>
          </cell>
          <cell r="I251">
            <v>4251657902469</v>
          </cell>
          <cell r="J251" t="str">
            <v>https://www.ebay.de/itm/352585859030</v>
          </cell>
          <cell r="K251">
            <v>352585859030</v>
          </cell>
          <cell r="L251">
            <v>4251657902469</v>
          </cell>
          <cell r="M251">
            <v>1.17</v>
          </cell>
          <cell r="N251">
            <v>720</v>
          </cell>
          <cell r="O251">
            <v>842.4</v>
          </cell>
        </row>
        <row r="252">
          <cell r="A252">
            <v>30630</v>
          </cell>
          <cell r="B252" t="str">
            <v>Klettband 100x1,9cm selbstklebend schwarz</v>
          </cell>
          <cell r="C252" t="str">
            <v>Z-Klettband-120cm-sw</v>
          </cell>
          <cell r="D252" t="str">
            <v>Unbekannt</v>
          </cell>
          <cell r="E252" t="str">
            <v>Haushalt</v>
          </cell>
          <cell r="F252" t="str">
            <v>Klettband</v>
          </cell>
          <cell r="J252" t="str">
            <v>https://www.ebay.de/itm/144233623832</v>
          </cell>
          <cell r="K252">
            <v>144233623832</v>
          </cell>
          <cell r="L252">
            <v>4251657952372</v>
          </cell>
          <cell r="M252">
            <v>0.57999999999999996</v>
          </cell>
          <cell r="N252">
            <v>718</v>
          </cell>
          <cell r="O252">
            <v>416.44</v>
          </cell>
        </row>
        <row r="253">
          <cell r="A253">
            <v>23088</v>
          </cell>
          <cell r="B253" t="str">
            <v>Bookstyle Tasche Samsung Galaxy A3 (2016) schwarz</v>
          </cell>
          <cell r="C253" t="str">
            <v>Z-SA-Galaxy-A3-2016-Bookstyle-sw</v>
          </cell>
          <cell r="D253" t="str">
            <v>mumbi</v>
          </cell>
          <cell r="E253" t="str">
            <v>Taschen</v>
          </cell>
          <cell r="F253" t="str">
            <v>Bookstyle</v>
          </cell>
          <cell r="G253" t="str">
            <v>https://www.amazon.de/dp/B018XZ3DO8</v>
          </cell>
          <cell r="H253" t="str">
            <v>B018XZ3DO8</v>
          </cell>
          <cell r="I253">
            <v>4251077246907</v>
          </cell>
          <cell r="J253" t="str">
            <v>https://www.ebay.de/itm/143731727106</v>
          </cell>
          <cell r="K253">
            <v>143731727106</v>
          </cell>
          <cell r="L253">
            <v>4251077246907</v>
          </cell>
          <cell r="M253">
            <v>2.95</v>
          </cell>
          <cell r="N253">
            <v>697</v>
          </cell>
          <cell r="O253">
            <v>2058.9699999999998</v>
          </cell>
        </row>
        <row r="254">
          <cell r="A254">
            <v>31509</v>
          </cell>
          <cell r="B254" t="str">
            <v>1/2" Wasserbrause</v>
          </cell>
          <cell r="C254" t="str">
            <v>Z-halb-zoll-Wasserbrause-Adapter</v>
          </cell>
          <cell r="D254" t="str">
            <v>Unbekannt</v>
          </cell>
          <cell r="E254" t="str">
            <v>Gartenzubehör</v>
          </cell>
          <cell r="F254" t="str">
            <v>Schlauchzubehör</v>
          </cell>
          <cell r="G254" t="str">
            <v>https://www.amazon.de/dp/B09X7CGL2Z</v>
          </cell>
          <cell r="H254" t="str">
            <v>B09X7CGL2Z</v>
          </cell>
          <cell r="I254">
            <v>4251657928896</v>
          </cell>
          <cell r="J254" t="str">
            <v>https://www.ebay.de/itm/294112125121</v>
          </cell>
          <cell r="K254">
            <v>294112125121</v>
          </cell>
          <cell r="L254">
            <v>4251657936099</v>
          </cell>
          <cell r="M254">
            <v>0.66</v>
          </cell>
          <cell r="N254">
            <v>690</v>
          </cell>
          <cell r="O254">
            <v>455.4</v>
          </cell>
        </row>
        <row r="255">
          <cell r="A255">
            <v>32008</v>
          </cell>
          <cell r="B255" t="str">
            <v>Fahrradgriffe Deluxe</v>
          </cell>
          <cell r="C255" t="str">
            <v>Z-Fahrradgriffe-Deluxe-sw</v>
          </cell>
          <cell r="D255" t="str">
            <v>Unbekannt</v>
          </cell>
          <cell r="E255" t="str">
            <v>Zweirad</v>
          </cell>
          <cell r="J255" t="str">
            <v>https://www.ebay.de/itm/144137869293</v>
          </cell>
          <cell r="K255">
            <v>144137869293</v>
          </cell>
          <cell r="L255">
            <v>4251657941994</v>
          </cell>
          <cell r="M255">
            <v>0.49</v>
          </cell>
          <cell r="N255">
            <v>687</v>
          </cell>
          <cell r="O255">
            <v>336.63</v>
          </cell>
        </row>
        <row r="256">
          <cell r="A256">
            <v>31112</v>
          </cell>
          <cell r="B256" t="str">
            <v>Taschenwärmer Elch im Display 10x10cm</v>
          </cell>
          <cell r="C256" t="str">
            <v>Z-Taschenwaermer-Elch</v>
          </cell>
          <cell r="D256" t="str">
            <v>Unbekannt</v>
          </cell>
          <cell r="E256" t="str">
            <v>Sonstige</v>
          </cell>
          <cell r="F256" t="str">
            <v>Taschenwärmer</v>
          </cell>
          <cell r="J256" t="str">
            <v>https://www.ebay.de/itm/353292269682</v>
          </cell>
          <cell r="K256">
            <v>353292269682</v>
          </cell>
          <cell r="L256">
            <v>4251657925697</v>
          </cell>
          <cell r="M256">
            <v>0.51</v>
          </cell>
          <cell r="N256">
            <v>681</v>
          </cell>
          <cell r="O256">
            <v>346.33</v>
          </cell>
        </row>
        <row r="257">
          <cell r="A257">
            <v>8782</v>
          </cell>
          <cell r="B257" t="str">
            <v>Mini Dock - iPhone4 - schwarz</v>
          </cell>
          <cell r="C257" t="str">
            <v>Z-iPhone-4-miniDock-black</v>
          </cell>
          <cell r="D257" t="str">
            <v>Fremdhersteller</v>
          </cell>
          <cell r="E257" t="str">
            <v>Adapter</v>
          </cell>
          <cell r="F257" t="str">
            <v>Dockingstation</v>
          </cell>
          <cell r="G257" t="str">
            <v>https://www.amazon.de/dp/B0046GZ2D4</v>
          </cell>
          <cell r="H257" t="str">
            <v>B0046GZ2D4</v>
          </cell>
          <cell r="I257">
            <v>4250261419011</v>
          </cell>
          <cell r="J257" t="str">
            <v>https://www.ebay.de/itm/143731766955</v>
          </cell>
          <cell r="K257">
            <v>143731766955</v>
          </cell>
          <cell r="L257">
            <v>4250261419011</v>
          </cell>
          <cell r="M257">
            <v>1.35</v>
          </cell>
          <cell r="N257">
            <v>678</v>
          </cell>
          <cell r="O257">
            <v>915.3</v>
          </cell>
        </row>
        <row r="258">
          <cell r="A258">
            <v>30503</v>
          </cell>
          <cell r="B258" t="str">
            <v>Pillentablettenbox Wocheneinteilung</v>
          </cell>
          <cell r="C258" t="str">
            <v>Z-Pillen-Tabletten-Box-Woche</v>
          </cell>
          <cell r="D258" t="str">
            <v>mumbi</v>
          </cell>
          <cell r="E258" t="str">
            <v>Bad</v>
          </cell>
          <cell r="F258" t="str">
            <v>Pillendosen</v>
          </cell>
          <cell r="J258" t="str">
            <v>https://www.ebay.de/itm/293735915785</v>
          </cell>
          <cell r="K258">
            <v>293735915785</v>
          </cell>
          <cell r="L258">
            <v>4251657935788</v>
          </cell>
          <cell r="M258">
            <v>1.57</v>
          </cell>
          <cell r="N258">
            <v>674</v>
          </cell>
          <cell r="O258">
            <v>1058.18</v>
          </cell>
        </row>
        <row r="259">
          <cell r="A259">
            <v>32488</v>
          </cell>
          <cell r="B259" t="str">
            <v>Reißverschluss blau 30cm</v>
          </cell>
          <cell r="C259" t="str">
            <v>Z-Reissverschluss-30-bl</v>
          </cell>
          <cell r="D259" t="str">
            <v>Unbekannt</v>
          </cell>
          <cell r="E259" t="str">
            <v>Haushalt</v>
          </cell>
          <cell r="F259" t="str">
            <v>Reißverschlüsse</v>
          </cell>
          <cell r="G259" t="str">
            <v>https://www.amazon.de/dp/B09WR4K8SL</v>
          </cell>
          <cell r="H259" t="str">
            <v>B09WR4K8SL</v>
          </cell>
          <cell r="I259">
            <v>4251657937096</v>
          </cell>
          <cell r="J259" t="str">
            <v>https://www.ebay.de/itm/144699667165</v>
          </cell>
          <cell r="K259">
            <v>144699667165</v>
          </cell>
          <cell r="L259">
            <v>4251657967079</v>
          </cell>
          <cell r="M259">
            <v>0.11</v>
          </cell>
          <cell r="N259">
            <v>674</v>
          </cell>
          <cell r="O259">
            <v>74.14</v>
          </cell>
        </row>
        <row r="260">
          <cell r="A260">
            <v>30416</v>
          </cell>
          <cell r="B260" t="str">
            <v>Bandana Halstuch Kinder Einhoerner</v>
          </cell>
          <cell r="C260" t="str">
            <v>Z-Bandana-Halstuch-Kind-28</v>
          </cell>
          <cell r="D260" t="str">
            <v>Unbekannt</v>
          </cell>
          <cell r="E260" t="str">
            <v>Halstuch</v>
          </cell>
          <cell r="F260" t="str">
            <v>Halstuch-Kopftuch</v>
          </cell>
          <cell r="J260" t="str">
            <v>https://www.ebay.de/itm/144806078947</v>
          </cell>
          <cell r="K260">
            <v>144806078947</v>
          </cell>
          <cell r="L260">
            <v>4251657969387</v>
          </cell>
          <cell r="M260">
            <v>0.74</v>
          </cell>
          <cell r="N260">
            <v>673</v>
          </cell>
          <cell r="O260">
            <v>500.09</v>
          </cell>
        </row>
        <row r="261">
          <cell r="A261">
            <v>30009</v>
          </cell>
          <cell r="B261" t="str">
            <v>Bandana Halstuch schwarz Totenkopf weiss</v>
          </cell>
          <cell r="C261" t="str">
            <v>Z-Bandana-Halstuch-12</v>
          </cell>
          <cell r="D261" t="str">
            <v>Unbekannt</v>
          </cell>
          <cell r="E261" t="str">
            <v>Halstuch</v>
          </cell>
          <cell r="F261" t="str">
            <v>Halstuch-Kopftuch</v>
          </cell>
          <cell r="G261" t="str">
            <v>https://www.amazon.de/dp/B08G1MJNQ6</v>
          </cell>
          <cell r="H261" t="str">
            <v>B08G1MJNQ6</v>
          </cell>
          <cell r="I261">
            <v>4251657911874</v>
          </cell>
          <cell r="J261" t="str">
            <v>https://www.ebay.de/itm/144078875879</v>
          </cell>
          <cell r="K261">
            <v>144078875879</v>
          </cell>
          <cell r="L261">
            <v>4251657939588</v>
          </cell>
          <cell r="M261">
            <v>0.38</v>
          </cell>
          <cell r="N261">
            <v>669</v>
          </cell>
          <cell r="O261">
            <v>251.78</v>
          </cell>
        </row>
        <row r="262">
          <cell r="A262">
            <v>33196</v>
          </cell>
          <cell r="B262" t="str">
            <v>Klettband selbstklebend 16mm x 10 Meter, Schwarz</v>
          </cell>
          <cell r="C262" t="str">
            <v>Z-Klettband-16mm-10-Meter-sw</v>
          </cell>
          <cell r="D262" t="str">
            <v>mumbi</v>
          </cell>
          <cell r="E262" t="str">
            <v>Haushalt</v>
          </cell>
          <cell r="F262" t="str">
            <v>Klettband</v>
          </cell>
          <cell r="G262" t="str">
            <v>https://www.amazon.de/dp/B09QQL3642</v>
          </cell>
          <cell r="H262" t="str">
            <v>B09QQL3642</v>
          </cell>
          <cell r="I262">
            <v>4251657949402</v>
          </cell>
          <cell r="J262" t="str">
            <v>https://www.ebay.de/itm/144233623832</v>
          </cell>
          <cell r="K262">
            <v>144233623832</v>
          </cell>
          <cell r="L262">
            <v>4251657952532</v>
          </cell>
          <cell r="M262">
            <v>1.31</v>
          </cell>
          <cell r="N262">
            <v>669</v>
          </cell>
          <cell r="O262">
            <v>876.39</v>
          </cell>
        </row>
        <row r="263">
          <cell r="A263">
            <v>32490</v>
          </cell>
          <cell r="B263" t="str">
            <v>Reißverschluss blau 50cm</v>
          </cell>
          <cell r="C263" t="str">
            <v>Z-Reissverschluss-50-bl</v>
          </cell>
          <cell r="D263" t="str">
            <v>Unbekannt</v>
          </cell>
          <cell r="E263" t="str">
            <v>Haushalt</v>
          </cell>
          <cell r="F263" t="str">
            <v>Reißverschlüsse</v>
          </cell>
          <cell r="G263" t="str">
            <v>https://www.amazon.de/dp/B09WR2X7S3</v>
          </cell>
          <cell r="H263" t="str">
            <v>B09WR2X7S3</v>
          </cell>
          <cell r="I263">
            <v>4251657937072</v>
          </cell>
          <cell r="J263" t="str">
            <v>https://www.ebay.de/itm/144699667165</v>
          </cell>
          <cell r="K263">
            <v>144699667165</v>
          </cell>
          <cell r="L263">
            <v>4251657967093</v>
          </cell>
          <cell r="M263">
            <v>0.14000000000000001</v>
          </cell>
          <cell r="N263">
            <v>663</v>
          </cell>
          <cell r="O263">
            <v>91.17</v>
          </cell>
        </row>
        <row r="264">
          <cell r="A264">
            <v>30378</v>
          </cell>
          <cell r="B264" t="str">
            <v>Bandana Halstuch Schmetterlinge lila</v>
          </cell>
          <cell r="C264" t="str">
            <v>Z-Bandana-Halstuch-S9</v>
          </cell>
          <cell r="D264" t="str">
            <v>Unbekannt</v>
          </cell>
          <cell r="E264" t="str">
            <v>Halstuch</v>
          </cell>
          <cell r="F264" t="str">
            <v>Halstuch-Kopftuch</v>
          </cell>
          <cell r="G264" t="str">
            <v>https://www.amazon.de/dp/B08HD9PYMJ</v>
          </cell>
          <cell r="H264" t="str">
            <v>B08HD9PYMJ</v>
          </cell>
          <cell r="I264">
            <v>4251657914400</v>
          </cell>
          <cell r="J264" t="str">
            <v>https://www.ebay.de/itm/144078875879</v>
          </cell>
          <cell r="K264">
            <v>144078875879</v>
          </cell>
          <cell r="L264">
            <v>4251657939908</v>
          </cell>
          <cell r="M264">
            <v>0.38</v>
          </cell>
          <cell r="N264">
            <v>662</v>
          </cell>
          <cell r="O264">
            <v>248.66</v>
          </cell>
        </row>
        <row r="265">
          <cell r="A265">
            <v>32485</v>
          </cell>
          <cell r="B265" t="str">
            <v>Reißverschluss blau 17cm</v>
          </cell>
          <cell r="C265" t="str">
            <v>Z-Reissverschluss-17-bl</v>
          </cell>
          <cell r="D265" t="str">
            <v>Unbekannt</v>
          </cell>
          <cell r="E265" t="str">
            <v>Haushalt</v>
          </cell>
          <cell r="F265" t="str">
            <v>Reißverschlüsse</v>
          </cell>
          <cell r="G265" t="str">
            <v>https://www.amazon.de/dp/B09WR2N1VV</v>
          </cell>
          <cell r="H265" t="str">
            <v>B09WR2N1VV</v>
          </cell>
          <cell r="I265">
            <v>4251657937126</v>
          </cell>
          <cell r="J265" t="str">
            <v>https://www.ebay.de/itm/144699667165</v>
          </cell>
          <cell r="K265">
            <v>144699667165</v>
          </cell>
          <cell r="L265">
            <v>4251657967048</v>
          </cell>
          <cell r="M265">
            <v>0.1</v>
          </cell>
          <cell r="N265">
            <v>661</v>
          </cell>
          <cell r="O265">
            <v>62.82</v>
          </cell>
        </row>
        <row r="266">
          <cell r="A266">
            <v>29467</v>
          </cell>
          <cell r="B266" t="str">
            <v>TPU Case iPhone 11 Pro Max schwarz mit rotem Streifen</v>
          </cell>
          <cell r="C266" t="str">
            <v>Z-iPhone-6.5-2019-TPU-sw-Streifen-rt</v>
          </cell>
          <cell r="D266" t="str">
            <v>mumbi</v>
          </cell>
          <cell r="E266" t="str">
            <v>Schutzhüllen</v>
          </cell>
          <cell r="F266" t="str">
            <v>TPU Hülle</v>
          </cell>
          <cell r="G266" t="str">
            <v>https://www.amazon.de/dp/B07YCYX4XJ</v>
          </cell>
          <cell r="H266" t="str">
            <v>B07YCYX4XJ</v>
          </cell>
          <cell r="I266">
            <v>4251657908164</v>
          </cell>
          <cell r="J266" t="str">
            <v>https://www.ebay.de/itm/143786576312</v>
          </cell>
          <cell r="K266">
            <v>143786576312</v>
          </cell>
          <cell r="L266">
            <v>4251657917593</v>
          </cell>
          <cell r="M266">
            <v>1.02</v>
          </cell>
          <cell r="N266">
            <v>659</v>
          </cell>
          <cell r="O266">
            <v>672.18</v>
          </cell>
        </row>
        <row r="267">
          <cell r="A267">
            <v>30413</v>
          </cell>
          <cell r="B267" t="str">
            <v>Bandana Halstuch Kinder Katzen</v>
          </cell>
          <cell r="C267" t="str">
            <v>Z-Bandana-Halstuch-Kind-23</v>
          </cell>
          <cell r="D267" t="str">
            <v>Unbekannt</v>
          </cell>
          <cell r="E267" t="str">
            <v>Halstuch</v>
          </cell>
          <cell r="F267" t="str">
            <v>Halstuch-Kopftuch</v>
          </cell>
          <cell r="J267" t="str">
            <v>https://www.ebay.de/itm/144806078947</v>
          </cell>
          <cell r="K267">
            <v>144806078947</v>
          </cell>
          <cell r="L267">
            <v>4251657969417</v>
          </cell>
          <cell r="M267">
            <v>0.74</v>
          </cell>
          <cell r="N267">
            <v>655</v>
          </cell>
          <cell r="O267">
            <v>487.54</v>
          </cell>
        </row>
        <row r="268">
          <cell r="A268">
            <v>32487</v>
          </cell>
          <cell r="B268" t="str">
            <v>Reißverschluss blau 25cm</v>
          </cell>
          <cell r="C268" t="str">
            <v>Z-Reissverschluss-25-bl</v>
          </cell>
          <cell r="D268" t="str">
            <v>Unbekannt</v>
          </cell>
          <cell r="E268" t="str">
            <v>Haushalt</v>
          </cell>
          <cell r="F268" t="str">
            <v>Reißverschlüsse</v>
          </cell>
          <cell r="G268" t="str">
            <v>https://www.amazon.de/dp/B09WR5YJ44</v>
          </cell>
          <cell r="H268" t="str">
            <v>B09WR5YJ44</v>
          </cell>
          <cell r="I268">
            <v>4251657937102</v>
          </cell>
          <cell r="J268" t="str">
            <v>https://www.ebay.de/itm/144699667165</v>
          </cell>
          <cell r="K268">
            <v>144699667165</v>
          </cell>
          <cell r="L268">
            <v>4251657967062</v>
          </cell>
          <cell r="M268">
            <v>0.1</v>
          </cell>
          <cell r="N268">
            <v>655</v>
          </cell>
          <cell r="O268">
            <v>65.5</v>
          </cell>
        </row>
        <row r="269">
          <cell r="A269">
            <v>21849</v>
          </cell>
          <cell r="B269" t="str">
            <v>Panzerglas Samsung Galaxy S4 mini</v>
          </cell>
          <cell r="C269" t="str">
            <v>Z-SA-Galaxy-S4-mini-Panzerglas-1er</v>
          </cell>
          <cell r="D269" t="str">
            <v>mumbi</v>
          </cell>
          <cell r="E269" t="str">
            <v>Displayschutzfolien</v>
          </cell>
          <cell r="F269" t="str">
            <v>Panzerglasfolie</v>
          </cell>
          <cell r="J269" t="str">
            <v>https://www.ebay.de/itm/143731695676</v>
          </cell>
          <cell r="K269">
            <v>143731695676</v>
          </cell>
          <cell r="L269">
            <v>4251077238124</v>
          </cell>
          <cell r="M269">
            <v>0.99</v>
          </cell>
          <cell r="N269">
            <v>654</v>
          </cell>
          <cell r="O269">
            <v>649.02</v>
          </cell>
        </row>
        <row r="270">
          <cell r="A270">
            <v>34124</v>
          </cell>
          <cell r="B270" t="str">
            <v>Ersatzkarten für Kofferanhänger</v>
          </cell>
          <cell r="C270" t="str">
            <v>Z-Ersatzkarten-Koffer-Anhaenger</v>
          </cell>
          <cell r="D270" t="str">
            <v>Unbekannt</v>
          </cell>
          <cell r="E270" t="str">
            <v>Sonstige</v>
          </cell>
          <cell r="J270" t="str">
            <v>https://www.ebay.de/itm/354176423472</v>
          </cell>
          <cell r="K270">
            <v>354176423472</v>
          </cell>
          <cell r="L270">
            <v>4251657966300</v>
          </cell>
          <cell r="M270">
            <v>0.09</v>
          </cell>
          <cell r="N270">
            <v>650</v>
          </cell>
          <cell r="O270">
            <v>58.5</v>
          </cell>
        </row>
        <row r="271">
          <cell r="A271">
            <v>32491</v>
          </cell>
          <cell r="B271" t="str">
            <v>Reißverschluss blau 60cm</v>
          </cell>
          <cell r="C271" t="str">
            <v>Z-Reissverschluss-60-bl</v>
          </cell>
          <cell r="D271" t="str">
            <v>Unbekannt</v>
          </cell>
          <cell r="E271" t="str">
            <v>Haushalt</v>
          </cell>
          <cell r="F271" t="str">
            <v>Reißverschlüsse</v>
          </cell>
          <cell r="G271" t="str">
            <v>https://www.amazon.de/dp/B09WR2TTGG</v>
          </cell>
          <cell r="H271" t="str">
            <v>B09WR2TTGG</v>
          </cell>
          <cell r="I271">
            <v>4251657937065</v>
          </cell>
          <cell r="J271" t="str">
            <v>https://www.ebay.de/itm/144699667165</v>
          </cell>
          <cell r="K271">
            <v>144699667165</v>
          </cell>
          <cell r="L271">
            <v>4251657967109</v>
          </cell>
          <cell r="M271">
            <v>0.17</v>
          </cell>
          <cell r="N271">
            <v>647</v>
          </cell>
          <cell r="O271">
            <v>106.96</v>
          </cell>
        </row>
        <row r="272">
          <cell r="A272">
            <v>33276</v>
          </cell>
          <cell r="B272" t="str">
            <v>Freundschaftsarmband Regenbogen schwarz</v>
          </cell>
          <cell r="C272" t="str">
            <v>Z-Freundschaftsarmband-Regenbogen-schwarz</v>
          </cell>
          <cell r="D272" t="str">
            <v>Unbekannt</v>
          </cell>
          <cell r="E272" t="str">
            <v>Armbänder</v>
          </cell>
          <cell r="F272" t="str">
            <v>Armbänder</v>
          </cell>
          <cell r="G272" t="str">
            <v>https://www.amazon.de/dp/B09P45WNT4</v>
          </cell>
          <cell r="H272" t="str">
            <v>B09P45WNT4</v>
          </cell>
          <cell r="I272">
            <v>4251657955793</v>
          </cell>
          <cell r="J272" t="str">
            <v>https://www.ebay.de/itm/294542522520</v>
          </cell>
          <cell r="K272">
            <v>294542522520</v>
          </cell>
          <cell r="L272">
            <v>4251657951016</v>
          </cell>
          <cell r="M272">
            <v>0.18</v>
          </cell>
          <cell r="N272">
            <v>647</v>
          </cell>
          <cell r="O272">
            <v>116.46</v>
          </cell>
        </row>
        <row r="273">
          <cell r="A273">
            <v>32462</v>
          </cell>
          <cell r="B273" t="str">
            <v>Reißverschluss weiß 20cm</v>
          </cell>
          <cell r="C273" t="str">
            <v>Z-Reissverschluss-20-ws</v>
          </cell>
          <cell r="D273" t="str">
            <v>Unbekannt</v>
          </cell>
          <cell r="E273" t="str">
            <v>Haushalt</v>
          </cell>
          <cell r="F273" t="str">
            <v>Reißverschlüsse</v>
          </cell>
          <cell r="G273" t="str">
            <v>https://www.amazon.de/dp/B09WR4L9N3</v>
          </cell>
          <cell r="H273" t="str">
            <v>B09WR4L9N3</v>
          </cell>
          <cell r="I273">
            <v>4251657937355</v>
          </cell>
          <cell r="J273" t="str">
            <v>https://www.ebay.de/itm/144699667165</v>
          </cell>
          <cell r="K273">
            <v>144699667165</v>
          </cell>
          <cell r="L273">
            <v>4251657966898</v>
          </cell>
          <cell r="M273">
            <v>0.1</v>
          </cell>
          <cell r="N273">
            <v>642</v>
          </cell>
          <cell r="O273">
            <v>62.76</v>
          </cell>
        </row>
        <row r="274">
          <cell r="A274">
            <v>30280</v>
          </cell>
          <cell r="B274" t="str">
            <v>Basteldraht 1mm 10m blau</v>
          </cell>
          <cell r="C274" t="str">
            <v>Z-Basteldraht-10m-1mm-bl</v>
          </cell>
          <cell r="D274" t="str">
            <v>Unbekannt</v>
          </cell>
          <cell r="E274" t="str">
            <v>Haushalt</v>
          </cell>
          <cell r="F274" t="str">
            <v>Bastel- und Wickeldraht</v>
          </cell>
          <cell r="G274" t="str">
            <v>https://www.amazon.de/dp/B08L9K5DH9</v>
          </cell>
          <cell r="H274" t="str">
            <v>B08L9K5DH9</v>
          </cell>
          <cell r="I274">
            <v>4251657913298</v>
          </cell>
          <cell r="J274" t="str">
            <v>https://www.ebay.de/itm/293781644010</v>
          </cell>
          <cell r="K274">
            <v>293781644010</v>
          </cell>
          <cell r="L274">
            <v>4251657964993</v>
          </cell>
          <cell r="M274">
            <v>0.31</v>
          </cell>
          <cell r="N274">
            <v>638</v>
          </cell>
          <cell r="O274">
            <v>196.3</v>
          </cell>
        </row>
        <row r="275">
          <cell r="A275">
            <v>32489</v>
          </cell>
          <cell r="B275" t="str">
            <v>Reißverschluss blau 40cm</v>
          </cell>
          <cell r="C275" t="str">
            <v>Z-Reissverschluss-40-bl</v>
          </cell>
          <cell r="D275" t="str">
            <v>Unbekannt</v>
          </cell>
          <cell r="E275" t="str">
            <v>Haushalt</v>
          </cell>
          <cell r="F275" t="str">
            <v>Reißverschlüsse</v>
          </cell>
          <cell r="G275" t="str">
            <v>https://www.amazon.de/dp/B09WR35WH4</v>
          </cell>
          <cell r="H275" t="str">
            <v>B09WR35WH4</v>
          </cell>
          <cell r="I275">
            <v>4251657937089</v>
          </cell>
          <cell r="J275" t="str">
            <v>https://www.ebay.de/itm/144699667165</v>
          </cell>
          <cell r="K275">
            <v>144699667165</v>
          </cell>
          <cell r="L275">
            <v>4251657967086</v>
          </cell>
          <cell r="M275">
            <v>0.13</v>
          </cell>
          <cell r="N275">
            <v>638</v>
          </cell>
          <cell r="O275">
            <v>81.540000000000006</v>
          </cell>
        </row>
        <row r="276">
          <cell r="A276">
            <v>26168</v>
          </cell>
          <cell r="B276" t="str">
            <v>mumbi Kevlar USB A auf Micro B Kabel 2m</v>
          </cell>
          <cell r="C276" t="str">
            <v>Z-Kevlar-USB-A-USB-Micro-B-200cm</v>
          </cell>
          <cell r="D276" t="str">
            <v>mumbi</v>
          </cell>
          <cell r="E276" t="str">
            <v>Kabel</v>
          </cell>
          <cell r="F276" t="str">
            <v>Ladekabel</v>
          </cell>
          <cell r="G276" t="str">
            <v>https://www.amazon.de/dp/B077ZSLLJV</v>
          </cell>
          <cell r="H276" t="str">
            <v>B077ZSLLJV</v>
          </cell>
          <cell r="I276">
            <v>4251077282936</v>
          </cell>
          <cell r="J276" t="str">
            <v>https://www.ebay.de/itm/142937043017</v>
          </cell>
          <cell r="K276">
            <v>142937043017</v>
          </cell>
          <cell r="L276">
            <v>4251077282936</v>
          </cell>
          <cell r="M276">
            <v>1.93</v>
          </cell>
          <cell r="N276">
            <v>637</v>
          </cell>
          <cell r="O276">
            <v>1229.4100000000001</v>
          </cell>
        </row>
        <row r="277">
          <cell r="A277">
            <v>27961</v>
          </cell>
          <cell r="B277" t="str">
            <v>TPU Case iPhone XR schwarz mit rotem Streifen</v>
          </cell>
          <cell r="C277" t="str">
            <v>Z-iPhone-XR-TPU-sw-Streifen-rt</v>
          </cell>
          <cell r="D277" t="str">
            <v>mumbi</v>
          </cell>
          <cell r="E277" t="str">
            <v>Schutzhüllen</v>
          </cell>
          <cell r="F277" t="str">
            <v>TPU Hülle</v>
          </cell>
          <cell r="G277" t="str">
            <v>https://www.amazon.de/dp/B07H9XS5QJ</v>
          </cell>
          <cell r="H277" t="str">
            <v>B07H9XS5QJ</v>
          </cell>
          <cell r="I277">
            <v>4251077297268</v>
          </cell>
          <cell r="J277" t="str">
            <v>https://www.ebay.de/itm/143786576312</v>
          </cell>
          <cell r="K277">
            <v>143786576312</v>
          </cell>
          <cell r="L277">
            <v>4251657917647</v>
          </cell>
          <cell r="M277">
            <v>1.02</v>
          </cell>
          <cell r="N277">
            <v>634</v>
          </cell>
          <cell r="O277">
            <v>646.67999999999995</v>
          </cell>
        </row>
        <row r="278">
          <cell r="A278">
            <v>26259</v>
          </cell>
          <cell r="B278" t="str">
            <v>TPU Case iPhone XS / X schwarz</v>
          </cell>
          <cell r="C278" t="str">
            <v>Z-iPhone-8-TPU-Case-sw</v>
          </cell>
          <cell r="D278" t="str">
            <v>mumbi</v>
          </cell>
          <cell r="E278" t="str">
            <v>Schutzhüllen</v>
          </cell>
          <cell r="F278" t="str">
            <v>TPU Hülle</v>
          </cell>
          <cell r="G278" t="str">
            <v>https://www.amazon.de/dp/B075HHBY98</v>
          </cell>
          <cell r="H278" t="str">
            <v>B075HHBY98</v>
          </cell>
          <cell r="I278">
            <v>4251077285616</v>
          </cell>
          <cell r="J278" t="str">
            <v>https://www.ebay.de/itm/144602676280</v>
          </cell>
          <cell r="K278">
            <v>144602676280</v>
          </cell>
          <cell r="L278">
            <v>4251817808969</v>
          </cell>
          <cell r="M278">
            <v>0.68</v>
          </cell>
          <cell r="N278">
            <v>633</v>
          </cell>
          <cell r="O278">
            <v>429.09</v>
          </cell>
        </row>
        <row r="279">
          <cell r="A279">
            <v>33628</v>
          </cell>
          <cell r="B279" t="str">
            <v>Ersatz Federsteg für Armbanduhren 20mm</v>
          </cell>
          <cell r="C279" t="str">
            <v>Z-Federstege-Armbanduhren-20-n</v>
          </cell>
          <cell r="D279" t="str">
            <v>Unbekannt</v>
          </cell>
          <cell r="E279" t="str">
            <v>Sonstige</v>
          </cell>
          <cell r="F279" t="str">
            <v>Federstege</v>
          </cell>
          <cell r="G279" t="str">
            <v>https://www.amazon.de/dp/B09W32J877</v>
          </cell>
          <cell r="H279" t="str">
            <v>B09W32J877</v>
          </cell>
          <cell r="I279">
            <v>4251657960681</v>
          </cell>
          <cell r="J279" t="str">
            <v>https://www.ebay.de/itm/353867116485</v>
          </cell>
          <cell r="K279">
            <v>353867116485</v>
          </cell>
          <cell r="L279">
            <v>4251657956363</v>
          </cell>
          <cell r="M279">
            <v>0.01</v>
          </cell>
          <cell r="N279">
            <v>633</v>
          </cell>
          <cell r="O279">
            <v>6.33</v>
          </cell>
        </row>
        <row r="280">
          <cell r="A280">
            <v>22301</v>
          </cell>
          <cell r="B280" t="str">
            <v>Magnetische Universal Lüftungshalterung</v>
          </cell>
          <cell r="C280" t="str">
            <v>Z-Uni-Magnetische-Lueftungshalterung</v>
          </cell>
          <cell r="D280" t="str">
            <v>mumbi</v>
          </cell>
          <cell r="E280" t="str">
            <v>KFZ Zubehör</v>
          </cell>
          <cell r="F280" t="str">
            <v>KFZ Magnethalterung</v>
          </cell>
          <cell r="G280" t="str">
            <v>https://www.amazon.de/dp/B012NBIA28</v>
          </cell>
          <cell r="H280" t="str">
            <v>B012NBIA28</v>
          </cell>
          <cell r="I280">
            <v>4251077241414</v>
          </cell>
          <cell r="J280" t="str">
            <v>https://www.ebay.de/itm/143731749784</v>
          </cell>
          <cell r="K280">
            <v>143731749784</v>
          </cell>
          <cell r="L280">
            <v>4251077241414</v>
          </cell>
          <cell r="M280">
            <v>1.19</v>
          </cell>
          <cell r="N280">
            <v>629</v>
          </cell>
          <cell r="O280">
            <v>746.35</v>
          </cell>
        </row>
        <row r="281">
          <cell r="A281">
            <v>30357</v>
          </cell>
          <cell r="B281" t="str">
            <v>Bandana Halstuch Camouflage rosa weiss</v>
          </cell>
          <cell r="C281" t="str">
            <v>Z-Bandana-Halstuch-46</v>
          </cell>
          <cell r="D281" t="str">
            <v>Unbekannt</v>
          </cell>
          <cell r="E281" t="str">
            <v>Halstuch</v>
          </cell>
          <cell r="F281" t="str">
            <v>Halstuch-Kopftuch</v>
          </cell>
          <cell r="G281" t="str">
            <v>https://www.amazon.de/dp/B08HCN9HHD</v>
          </cell>
          <cell r="H281" t="str">
            <v>B08HCN9HHD</v>
          </cell>
          <cell r="I281">
            <v>4251657914141</v>
          </cell>
          <cell r="J281" t="str">
            <v>https://www.ebay.de/itm/144078875879</v>
          </cell>
          <cell r="K281">
            <v>144078875879</v>
          </cell>
          <cell r="L281">
            <v>4251657939755</v>
          </cell>
          <cell r="M281">
            <v>0.37</v>
          </cell>
          <cell r="N281">
            <v>627</v>
          </cell>
          <cell r="O281">
            <v>233.61</v>
          </cell>
        </row>
        <row r="282">
          <cell r="A282">
            <v>30693</v>
          </cell>
          <cell r="B282" t="str">
            <v>Thermometer Hygrometer Analog rund weiss</v>
          </cell>
          <cell r="C282" t="str">
            <v>Z-Thermometer-Hygrometer-analog-rund-ws</v>
          </cell>
          <cell r="D282" t="str">
            <v>Unbekannt</v>
          </cell>
          <cell r="E282" t="str">
            <v>Gartenzubehör</v>
          </cell>
          <cell r="F282" t="str">
            <v>Thermometer,Hygrometer</v>
          </cell>
          <cell r="G282" t="str">
            <v>https://www.amazon.de/dp/B08NTKJZDX</v>
          </cell>
          <cell r="H282" t="str">
            <v>B08NTKJZDX</v>
          </cell>
          <cell r="I282">
            <v>4251657918071</v>
          </cell>
          <cell r="J282" t="str">
            <v>https://www.ebay.de/itm/293823939977</v>
          </cell>
          <cell r="K282">
            <v>293823939977</v>
          </cell>
          <cell r="L282">
            <v>4251657968496</v>
          </cell>
          <cell r="M282">
            <v>1.19</v>
          </cell>
          <cell r="N282">
            <v>626</v>
          </cell>
          <cell r="O282">
            <v>744.94</v>
          </cell>
        </row>
        <row r="283">
          <cell r="A283">
            <v>30279</v>
          </cell>
          <cell r="B283" t="str">
            <v>Basteldraht 1mm 10m grün</v>
          </cell>
          <cell r="C283" t="str">
            <v>Z-Basteldraht-10m-1mm-gn</v>
          </cell>
          <cell r="D283" t="str">
            <v>Unbekannt</v>
          </cell>
          <cell r="E283" t="str">
            <v>Haushalt</v>
          </cell>
          <cell r="F283" t="str">
            <v>Bastel- und Wickeldraht</v>
          </cell>
          <cell r="G283" t="str">
            <v>https://www.amazon.de/dp/B08L9HYXW9</v>
          </cell>
          <cell r="H283" t="str">
            <v>B08L9HYXW9</v>
          </cell>
          <cell r="I283">
            <v>4251657913434</v>
          </cell>
          <cell r="J283" t="str">
            <v>https://www.ebay.de/itm/293781644010</v>
          </cell>
          <cell r="K283">
            <v>293781644010</v>
          </cell>
          <cell r="L283">
            <v>4251657964962</v>
          </cell>
          <cell r="M283">
            <v>0.31</v>
          </cell>
          <cell r="N283">
            <v>620</v>
          </cell>
          <cell r="O283">
            <v>192.2</v>
          </cell>
        </row>
        <row r="284">
          <cell r="A284">
            <v>29301</v>
          </cell>
          <cell r="B284" t="str">
            <v>LAN Kabel Cat.7 S/FTP Netzwerkkabel Ethernet Kabel Cat5 RJ45 Stecker 5m schwarz</v>
          </cell>
          <cell r="C284" t="str">
            <v>Z-F-conecto-CC50452</v>
          </cell>
          <cell r="D284" t="str">
            <v>conecto</v>
          </cell>
          <cell r="E284" t="str">
            <v>Kabel</v>
          </cell>
          <cell r="F284" t="str">
            <v>Netzwerkkabel conecto</v>
          </cell>
          <cell r="M284">
            <v>2.1800000000000002</v>
          </cell>
          <cell r="N284">
            <v>616</v>
          </cell>
          <cell r="O284">
            <v>1342.88</v>
          </cell>
        </row>
        <row r="285">
          <cell r="A285">
            <v>29270</v>
          </cell>
          <cell r="B285" t="str">
            <v>LAN Kabel Cat.6 FTP Netzwerkkabel Ethernet Kabel Cat5 RJ45 Stecker 3m weiß</v>
          </cell>
          <cell r="C285" t="str">
            <v>Z-F-conecto-CC50422</v>
          </cell>
          <cell r="D285" t="str">
            <v>conecto</v>
          </cell>
          <cell r="E285" t="str">
            <v>Kabel</v>
          </cell>
          <cell r="F285" t="str">
            <v>Netzwerkkabel conecto</v>
          </cell>
          <cell r="J285" t="str">
            <v>https://www.ebay.de/itm/143731798533</v>
          </cell>
          <cell r="K285">
            <v>143731798533</v>
          </cell>
          <cell r="L285">
            <v>4251077249687</v>
          </cell>
          <cell r="M285">
            <v>0.59</v>
          </cell>
          <cell r="N285">
            <v>613</v>
          </cell>
          <cell r="O285">
            <v>361.67</v>
          </cell>
        </row>
        <row r="286">
          <cell r="A286">
            <v>32456</v>
          </cell>
          <cell r="B286" t="str">
            <v>Reißverschluss schwarz 30cm</v>
          </cell>
          <cell r="C286" t="str">
            <v>Z-Reissverschluss-30-sw</v>
          </cell>
          <cell r="D286" t="str">
            <v>Unbekannt</v>
          </cell>
          <cell r="E286" t="str">
            <v>Haushalt</v>
          </cell>
          <cell r="F286" t="str">
            <v>Reißverschlüsse</v>
          </cell>
          <cell r="G286" t="str">
            <v>https://www.amazon.de/dp/B09WR65K2T</v>
          </cell>
          <cell r="H286" t="str">
            <v>B09WR65K2T</v>
          </cell>
          <cell r="I286">
            <v>4251657937416</v>
          </cell>
          <cell r="J286" t="str">
            <v>https://www.ebay.de/itm/144699667165</v>
          </cell>
          <cell r="K286">
            <v>144699667165</v>
          </cell>
          <cell r="L286">
            <v>4251657966836</v>
          </cell>
          <cell r="M286">
            <v>0.11</v>
          </cell>
          <cell r="N286">
            <v>607</v>
          </cell>
          <cell r="O286">
            <v>66.77</v>
          </cell>
        </row>
        <row r="287">
          <cell r="A287">
            <v>32457</v>
          </cell>
          <cell r="B287" t="str">
            <v>Reißverschluss schwarz 40cm</v>
          </cell>
          <cell r="C287" t="str">
            <v>Z-Reissverschluss-40-sw</v>
          </cell>
          <cell r="D287" t="str">
            <v>Unbekannt</v>
          </cell>
          <cell r="E287" t="str">
            <v>Haushalt</v>
          </cell>
          <cell r="F287" t="str">
            <v>Reißverschlüsse</v>
          </cell>
          <cell r="G287" t="str">
            <v>https://www.amazon.de/dp/B09WR66S7Q</v>
          </cell>
          <cell r="H287" t="str">
            <v>B09WR66S7Q</v>
          </cell>
          <cell r="I287">
            <v>4251657937409</v>
          </cell>
          <cell r="J287" t="str">
            <v>https://www.ebay.de/itm/144699667165</v>
          </cell>
          <cell r="K287">
            <v>144699667165</v>
          </cell>
          <cell r="L287">
            <v>4251657966843</v>
          </cell>
          <cell r="M287">
            <v>0.13</v>
          </cell>
          <cell r="N287">
            <v>605</v>
          </cell>
          <cell r="O287">
            <v>77.52</v>
          </cell>
        </row>
        <row r="288">
          <cell r="A288">
            <v>31136</v>
          </cell>
          <cell r="B288" t="str">
            <v>24x Filzgleiter selbstklebend 30x30mm Rund weiss</v>
          </cell>
          <cell r="C288" t="str">
            <v>Z-Filzgleiter-selbstklebend-30x30mm-rund-24er-ws</v>
          </cell>
          <cell r="D288" t="str">
            <v>Unbekannt</v>
          </cell>
          <cell r="E288" t="str">
            <v>Haushalt</v>
          </cell>
          <cell r="F288" t="str">
            <v>Filzgleiter</v>
          </cell>
          <cell r="J288" t="str">
            <v>https://www.ebay.de/itm/353202464653</v>
          </cell>
          <cell r="K288">
            <v>353202464653</v>
          </cell>
          <cell r="L288">
            <v>4251657926625</v>
          </cell>
          <cell r="M288">
            <v>0.4</v>
          </cell>
          <cell r="N288">
            <v>602</v>
          </cell>
          <cell r="O288">
            <v>240.8</v>
          </cell>
        </row>
        <row r="289">
          <cell r="A289">
            <v>32463</v>
          </cell>
          <cell r="B289" t="str">
            <v>Reißverschluss weiß 25cm</v>
          </cell>
          <cell r="C289" t="str">
            <v>Z-Reissverschluss-25-ws</v>
          </cell>
          <cell r="D289" t="str">
            <v>Unbekannt</v>
          </cell>
          <cell r="E289" t="str">
            <v>Haushalt</v>
          </cell>
          <cell r="F289" t="str">
            <v>Reißverschlüsse</v>
          </cell>
          <cell r="G289" t="str">
            <v>https://www.amazon.de/dp/B09WR5DG4D</v>
          </cell>
          <cell r="H289" t="str">
            <v>B09WR5DG4D</v>
          </cell>
          <cell r="I289">
            <v>4251657937348</v>
          </cell>
          <cell r="J289" t="str">
            <v>https://www.ebay.de/itm/144699667165</v>
          </cell>
          <cell r="K289">
            <v>144699667165</v>
          </cell>
          <cell r="L289">
            <v>4251657966904</v>
          </cell>
          <cell r="M289">
            <v>0.1</v>
          </cell>
          <cell r="N289">
            <v>601</v>
          </cell>
          <cell r="O289">
            <v>60.1</v>
          </cell>
        </row>
        <row r="290">
          <cell r="A290">
            <v>21633</v>
          </cell>
          <cell r="B290" t="str">
            <v>Flip Case Huawei P8 Lite schwarz</v>
          </cell>
          <cell r="C290" t="str">
            <v>Z-Huawei-P8-Lite-Flip-Case-sw</v>
          </cell>
          <cell r="D290" t="str">
            <v>mumbi</v>
          </cell>
          <cell r="E290" t="str">
            <v>Taschen</v>
          </cell>
          <cell r="F290" t="str">
            <v>Flip Case</v>
          </cell>
          <cell r="G290" t="str">
            <v>https://www.amazon.de/dp/B00WIASDTK</v>
          </cell>
          <cell r="H290" t="str">
            <v>B00WIASDTK</v>
          </cell>
          <cell r="I290">
            <v>4251077236809</v>
          </cell>
          <cell r="J290" t="str">
            <v>https://www.ebay.de/itm/143731795855</v>
          </cell>
          <cell r="K290">
            <v>143731795855</v>
          </cell>
          <cell r="L290">
            <v>4251077236809</v>
          </cell>
          <cell r="M290">
            <v>2.67</v>
          </cell>
          <cell r="N290">
            <v>600</v>
          </cell>
          <cell r="O290">
            <v>1602</v>
          </cell>
        </row>
        <row r="291">
          <cell r="A291">
            <v>30278</v>
          </cell>
          <cell r="B291" t="str">
            <v>Basteldraht 1mm 10m rot</v>
          </cell>
          <cell r="C291" t="str">
            <v>Z-Basteldraht-10m-1mm-rt</v>
          </cell>
          <cell r="D291" t="str">
            <v>Unbekannt</v>
          </cell>
          <cell r="E291" t="str">
            <v>Haushalt</v>
          </cell>
          <cell r="F291" t="str">
            <v>Bastel- und Wickeldraht</v>
          </cell>
          <cell r="G291" t="str">
            <v>https://www.amazon.de/dp/B08L9KHGBT</v>
          </cell>
          <cell r="H291" t="str">
            <v>B08L9KHGBT</v>
          </cell>
          <cell r="I291">
            <v>4251657913465</v>
          </cell>
          <cell r="J291" t="str">
            <v>https://www.ebay.de/itm/293781644010</v>
          </cell>
          <cell r="K291">
            <v>293781644010</v>
          </cell>
          <cell r="L291">
            <v>4251657964948</v>
          </cell>
          <cell r="M291">
            <v>0.31</v>
          </cell>
          <cell r="N291">
            <v>594</v>
          </cell>
          <cell r="O291">
            <v>184.14</v>
          </cell>
        </row>
        <row r="292">
          <cell r="A292">
            <v>33301</v>
          </cell>
          <cell r="B292" t="str">
            <v>5 x  iPhone 14 / iPhone 13, 13 Pro Displayschutzfolie CrystalClear</v>
          </cell>
          <cell r="C292" t="str">
            <v>Z-iPhone-13-Schutz-Folie-CC-5er</v>
          </cell>
          <cell r="D292" t="str">
            <v>mumbi</v>
          </cell>
          <cell r="E292" t="str">
            <v>Displayschutzfolien</v>
          </cell>
          <cell r="F292" t="str">
            <v>CrystalClear</v>
          </cell>
          <cell r="G292" t="str">
            <v>https://www.amazon.de/dp/B09H36ZX5N</v>
          </cell>
          <cell r="H292" t="str">
            <v>B09H36ZX5N</v>
          </cell>
          <cell r="I292">
            <v>4251657951245</v>
          </cell>
          <cell r="J292" t="str">
            <v>https://www.ebay.de/itm/143820737344</v>
          </cell>
          <cell r="K292">
            <v>143820737344</v>
          </cell>
          <cell r="L292">
            <v>4251657968236</v>
          </cell>
          <cell r="M292">
            <v>1.41</v>
          </cell>
          <cell r="N292">
            <v>593</v>
          </cell>
          <cell r="O292">
            <v>836.13</v>
          </cell>
        </row>
        <row r="293">
          <cell r="A293">
            <v>32959</v>
          </cell>
          <cell r="B293" t="str">
            <v>10x Kindersicherung Schublade</v>
          </cell>
          <cell r="C293" t="str">
            <v>Z-Kindersicherung-Schublade-10tlg</v>
          </cell>
          <cell r="D293" t="str">
            <v>Unbekannt</v>
          </cell>
          <cell r="E293" t="str">
            <v>Sonstige</v>
          </cell>
          <cell r="J293" t="str">
            <v>https://www.ebay.de/itm/353744577328</v>
          </cell>
          <cell r="K293">
            <v>353744577328</v>
          </cell>
          <cell r="L293">
            <v>4251657941772</v>
          </cell>
          <cell r="M293">
            <v>1.0900000000000001</v>
          </cell>
          <cell r="N293">
            <v>592</v>
          </cell>
          <cell r="O293">
            <v>642.91999999999996</v>
          </cell>
        </row>
        <row r="294">
          <cell r="A294">
            <v>11241</v>
          </cell>
          <cell r="B294" t="str">
            <v>Bookstyle Case Samsung Galaxy S3 i9300 schwarz</v>
          </cell>
          <cell r="C294" t="str">
            <v>Z-Samsung-Galaxy-S3-i9300-Bookstyle-sw</v>
          </cell>
          <cell r="D294" t="str">
            <v>mumbi</v>
          </cell>
          <cell r="E294" t="str">
            <v>Taschen</v>
          </cell>
          <cell r="F294" t="str">
            <v>Bookstyle</v>
          </cell>
          <cell r="G294" t="str">
            <v>https://www.amazon.de/dp/B00871WZ84</v>
          </cell>
          <cell r="H294" t="str">
            <v>B00871WZ84</v>
          </cell>
          <cell r="I294">
            <v>4250261433505</v>
          </cell>
          <cell r="J294" t="str">
            <v>https://www.ebay.de/itm/143605953306</v>
          </cell>
          <cell r="K294">
            <v>143605953306</v>
          </cell>
          <cell r="L294">
            <v>4250261433505</v>
          </cell>
          <cell r="M294">
            <v>3.87</v>
          </cell>
          <cell r="N294">
            <v>590</v>
          </cell>
          <cell r="O294">
            <v>2280.4699999999998</v>
          </cell>
        </row>
        <row r="295">
          <cell r="A295">
            <v>22080</v>
          </cell>
          <cell r="B295" t="str">
            <v>2 x Samsung Galaxy J5 Displayschutzfolie CrystalClear</v>
          </cell>
          <cell r="C295" t="str">
            <v>Z-Samsung-Galaxy-J5-Schutz-Folie-CC-2er</v>
          </cell>
          <cell r="D295" t="str">
            <v>mumbi</v>
          </cell>
          <cell r="E295" t="str">
            <v>Displayschutzfolien</v>
          </cell>
          <cell r="F295" t="str">
            <v>CrystalClear</v>
          </cell>
          <cell r="J295" t="str">
            <v>https://www.ebay.de/itm/143731777372</v>
          </cell>
          <cell r="K295">
            <v>143731777372</v>
          </cell>
          <cell r="L295">
            <v>4251077239831</v>
          </cell>
          <cell r="M295">
            <v>0.7</v>
          </cell>
          <cell r="N295">
            <v>588</v>
          </cell>
          <cell r="O295">
            <v>411.6</v>
          </cell>
        </row>
        <row r="296">
          <cell r="A296">
            <v>30308</v>
          </cell>
          <cell r="B296" t="str">
            <v>Schlauchschelle Edelstahl 14-27 mm Spannbereich</v>
          </cell>
          <cell r="C296" t="str">
            <v>Z-Schlauchschelle-14-27-mm</v>
          </cell>
          <cell r="D296" t="str">
            <v>Unbekannt</v>
          </cell>
          <cell r="E296" t="str">
            <v>Werkzeug</v>
          </cell>
          <cell r="F296" t="str">
            <v>Rohrschellen</v>
          </cell>
          <cell r="J296" t="str">
            <v>https://www.ebay.de/itm/144146897192</v>
          </cell>
          <cell r="K296">
            <v>144146897192</v>
          </cell>
          <cell r="L296">
            <v>4251657944094</v>
          </cell>
          <cell r="M296">
            <v>0.09</v>
          </cell>
          <cell r="N296">
            <v>587</v>
          </cell>
          <cell r="O296">
            <v>52.83</v>
          </cell>
        </row>
        <row r="297">
          <cell r="A297">
            <v>29302</v>
          </cell>
          <cell r="B297" t="str">
            <v>LAN Kabel Cat.7 S/FTP Netzwerkkabel Ethernet Kabel Cat5 RJ45 Stecker 10m schwarz</v>
          </cell>
          <cell r="C297" t="str">
            <v>Z-F-conecto-CC50453</v>
          </cell>
          <cell r="D297" t="str">
            <v>conecto</v>
          </cell>
          <cell r="E297" t="str">
            <v>Kabel</v>
          </cell>
          <cell r="F297" t="str">
            <v>Netzwerkkabel conecto</v>
          </cell>
          <cell r="M297">
            <v>3.51</v>
          </cell>
          <cell r="N297">
            <v>586</v>
          </cell>
          <cell r="O297">
            <v>2056.86</v>
          </cell>
        </row>
        <row r="298">
          <cell r="A298">
            <v>23531</v>
          </cell>
          <cell r="B298" t="str">
            <v>mumbi Netzwerkkabel Cat 7 1m weiss</v>
          </cell>
          <cell r="C298" t="str">
            <v>ZA-UZ-Patch-Kabel-Cat7-1m-ws</v>
          </cell>
          <cell r="D298" t="str">
            <v>mumbi</v>
          </cell>
          <cell r="E298" t="str">
            <v>Kabel</v>
          </cell>
          <cell r="F298" t="str">
            <v>Netzwerkkabel</v>
          </cell>
          <cell r="G298" t="str">
            <v>https://www.amazon.de/dp/B01ITGECSM</v>
          </cell>
          <cell r="H298" t="str">
            <v>B01ITGECSM</v>
          </cell>
          <cell r="I298">
            <v>4251077249816</v>
          </cell>
          <cell r="J298" t="str">
            <v>https://www.ebay.de/itm/144139220683</v>
          </cell>
          <cell r="K298">
            <v>144139220683</v>
          </cell>
          <cell r="L298">
            <v>4251657942885</v>
          </cell>
          <cell r="M298">
            <v>1.27</v>
          </cell>
          <cell r="N298">
            <v>584</v>
          </cell>
          <cell r="O298">
            <v>741.68</v>
          </cell>
        </row>
        <row r="299">
          <cell r="A299">
            <v>30447</v>
          </cell>
          <cell r="B299" t="str">
            <v>Reflektor Streifen Armband 2 tlg.</v>
          </cell>
          <cell r="C299" t="str">
            <v>Z-Arm-Reflektor-2er</v>
          </cell>
          <cell r="D299" t="str">
            <v>Unbekannt</v>
          </cell>
          <cell r="E299" t="str">
            <v>Zweirad</v>
          </cell>
          <cell r="F299" t="str">
            <v>Reflektoren</v>
          </cell>
          <cell r="J299" t="str">
            <v>https://www.ebay.de/itm/353219005632</v>
          </cell>
          <cell r="K299">
            <v>353219005632</v>
          </cell>
          <cell r="L299">
            <v>4251657915926</v>
          </cell>
          <cell r="M299">
            <v>0.62</v>
          </cell>
          <cell r="N299">
            <v>580</v>
          </cell>
          <cell r="O299">
            <v>359.6</v>
          </cell>
        </row>
        <row r="300">
          <cell r="A300">
            <v>32467</v>
          </cell>
          <cell r="B300" t="str">
            <v>Reißverschluss weiß 60cm</v>
          </cell>
          <cell r="C300" t="str">
            <v>Z-Reissverschluss-60-ws</v>
          </cell>
          <cell r="D300" t="str">
            <v>Unbekannt</v>
          </cell>
          <cell r="E300" t="str">
            <v>Haushalt</v>
          </cell>
          <cell r="F300" t="str">
            <v>Reißverschlüsse</v>
          </cell>
          <cell r="G300" t="str">
            <v>https://www.amazon.de/dp/B09WR3XGCS</v>
          </cell>
          <cell r="H300" t="str">
            <v>B09WR3XGCS</v>
          </cell>
          <cell r="I300">
            <v>4251657937300</v>
          </cell>
          <cell r="J300" t="str">
            <v>https://www.ebay.de/itm/144699667165</v>
          </cell>
          <cell r="K300">
            <v>144699667165</v>
          </cell>
          <cell r="L300">
            <v>4251657966942</v>
          </cell>
          <cell r="M300">
            <v>0.17</v>
          </cell>
          <cell r="N300">
            <v>577</v>
          </cell>
          <cell r="O300">
            <v>96.45</v>
          </cell>
        </row>
        <row r="301">
          <cell r="A301">
            <v>32492</v>
          </cell>
          <cell r="B301" t="str">
            <v>Reißverschluss blau 70cm</v>
          </cell>
          <cell r="C301" t="str">
            <v>Z-Reissverschluss-70-bl</v>
          </cell>
          <cell r="D301" t="str">
            <v>Unbekannt</v>
          </cell>
          <cell r="E301" t="str">
            <v>Haushalt</v>
          </cell>
          <cell r="F301" t="str">
            <v>Reißverschlüsse</v>
          </cell>
          <cell r="G301" t="str">
            <v>https://www.amazon.de/dp/B09WR5Z9BN</v>
          </cell>
          <cell r="H301" t="str">
            <v>B09WR5Z9BN</v>
          </cell>
          <cell r="I301">
            <v>4251657937058</v>
          </cell>
          <cell r="J301" t="str">
            <v>https://www.ebay.de/itm/144699667165</v>
          </cell>
          <cell r="K301">
            <v>144699667165</v>
          </cell>
          <cell r="L301">
            <v>4251657967116</v>
          </cell>
          <cell r="M301">
            <v>0.19</v>
          </cell>
          <cell r="N301">
            <v>574</v>
          </cell>
          <cell r="O301">
            <v>108.22</v>
          </cell>
        </row>
        <row r="302">
          <cell r="A302">
            <v>24237</v>
          </cell>
          <cell r="B302" t="str">
            <v>TPU Case iPhone 7 Plus schwarz - MIT GRIP</v>
          </cell>
          <cell r="C302" t="str">
            <v>Z-Apple-iPhone-7-Plus-TPU-Case-GRIP-sw</v>
          </cell>
          <cell r="D302" t="str">
            <v>mumbi</v>
          </cell>
          <cell r="E302" t="str">
            <v>Schutzhüllen</v>
          </cell>
          <cell r="F302" t="str">
            <v>TPU Hülle double GRIP</v>
          </cell>
          <cell r="G302" t="str">
            <v>https://www.amazon.de/dp/B01J82ES9Y</v>
          </cell>
          <cell r="H302" t="str">
            <v>B01J82ES9Y</v>
          </cell>
          <cell r="I302">
            <v>4251077258207</v>
          </cell>
          <cell r="J302" t="str">
            <v>https://www.ebay.de/itm/143731748121</v>
          </cell>
          <cell r="K302">
            <v>143731748121</v>
          </cell>
          <cell r="L302">
            <v>4251077258207</v>
          </cell>
          <cell r="M302">
            <v>0.72</v>
          </cell>
          <cell r="N302">
            <v>573</v>
          </cell>
          <cell r="O302">
            <v>412.56</v>
          </cell>
        </row>
        <row r="303">
          <cell r="A303">
            <v>17173</v>
          </cell>
          <cell r="B303" t="str">
            <v>TPU Case Samsung Galaxy S5 mini transparent schwarz</v>
          </cell>
          <cell r="C303" t="str">
            <v>Z-Samsung-Galaxy-S5-Mini-TPU-tr-sw</v>
          </cell>
          <cell r="D303" t="str">
            <v>mumbi</v>
          </cell>
          <cell r="E303" t="str">
            <v>Schutzhüllen</v>
          </cell>
          <cell r="F303" t="str">
            <v>TPU Hülle</v>
          </cell>
          <cell r="G303" t="str">
            <v>https://www.amazon.de/dp/B00PHVDD2Y</v>
          </cell>
          <cell r="H303" t="str">
            <v>B00PHVDD2Y</v>
          </cell>
          <cell r="I303">
            <v>4251077212841</v>
          </cell>
          <cell r="J303" t="str">
            <v>https://www.ebay.de/itm/143731800469</v>
          </cell>
          <cell r="K303">
            <v>143731800469</v>
          </cell>
          <cell r="L303">
            <v>4251077212841</v>
          </cell>
          <cell r="M303">
            <v>0.72</v>
          </cell>
          <cell r="N303">
            <v>572</v>
          </cell>
          <cell r="O303">
            <v>409.37</v>
          </cell>
        </row>
        <row r="304">
          <cell r="A304">
            <v>33776</v>
          </cell>
          <cell r="B304" t="str">
            <v>Ersatz Federstege für Armbanduhren Quick Release 24mm</v>
          </cell>
          <cell r="C304" t="str">
            <v>Z-Federstege-Armbanduhren-QR-24-n</v>
          </cell>
          <cell r="D304" t="str">
            <v>Unbekannt</v>
          </cell>
          <cell r="E304" t="str">
            <v>Sonstige</v>
          </cell>
          <cell r="F304" t="str">
            <v>Federstege</v>
          </cell>
          <cell r="G304" t="str">
            <v>https://www.amazon.de/dp/B09W33DZQ1</v>
          </cell>
          <cell r="H304" t="str">
            <v>B09W33DZQ1</v>
          </cell>
          <cell r="I304">
            <v>4251657960636</v>
          </cell>
          <cell r="J304" t="str">
            <v>https://www.ebay.de/itm/353867116485</v>
          </cell>
          <cell r="K304">
            <v>353867116485</v>
          </cell>
          <cell r="L304">
            <v>4251657959319</v>
          </cell>
          <cell r="M304">
            <v>0.02</v>
          </cell>
          <cell r="N304">
            <v>572</v>
          </cell>
          <cell r="O304">
            <v>11.44</v>
          </cell>
        </row>
        <row r="305">
          <cell r="A305">
            <v>23951</v>
          </cell>
          <cell r="B305" t="str">
            <v>4x 3D-PET Schutzfolie Samsung Galaxy S7 2x Vorne + 2x Hinten</v>
          </cell>
          <cell r="C305" t="str">
            <v>Z-SA-Galaxy-S7-PreForm-Schutz-Folie-4er</v>
          </cell>
          <cell r="D305" t="str">
            <v>mumbi</v>
          </cell>
          <cell r="E305" t="str">
            <v>Displayschutzfolien</v>
          </cell>
          <cell r="F305" t="str">
            <v>PreForm</v>
          </cell>
          <cell r="J305" t="str">
            <v>https://www.ebay.de/itm/143731806274</v>
          </cell>
          <cell r="K305">
            <v>143731806274</v>
          </cell>
          <cell r="L305">
            <v>4251657968694</v>
          </cell>
          <cell r="M305">
            <v>2</v>
          </cell>
          <cell r="N305">
            <v>570</v>
          </cell>
          <cell r="O305">
            <v>1140</v>
          </cell>
        </row>
        <row r="306">
          <cell r="A306">
            <v>32461</v>
          </cell>
          <cell r="B306" t="str">
            <v>Reißverschluss weiß 17cm</v>
          </cell>
          <cell r="C306" t="str">
            <v>Z-Reissverschluss-17-ws</v>
          </cell>
          <cell r="D306" t="str">
            <v>Unbekannt</v>
          </cell>
          <cell r="E306" t="str">
            <v>Haushalt</v>
          </cell>
          <cell r="F306" t="str">
            <v>Reißverschlüsse</v>
          </cell>
          <cell r="G306" t="str">
            <v>https://www.amazon.de/dp/B09WR61BBB</v>
          </cell>
          <cell r="H306" t="str">
            <v>B09WR61BBB</v>
          </cell>
          <cell r="I306">
            <v>4251657937362</v>
          </cell>
          <cell r="J306" t="str">
            <v>https://www.ebay.de/itm/144699667165</v>
          </cell>
          <cell r="K306">
            <v>144699667165</v>
          </cell>
          <cell r="L306">
            <v>4251657966881</v>
          </cell>
          <cell r="M306">
            <v>0.09</v>
          </cell>
          <cell r="N306">
            <v>567</v>
          </cell>
          <cell r="O306">
            <v>50.26</v>
          </cell>
        </row>
        <row r="307">
          <cell r="A307">
            <v>31128</v>
          </cell>
          <cell r="B307" t="str">
            <v>44x Filzgleiter selbstklebend 20x20mm Eckig weiß</v>
          </cell>
          <cell r="C307" t="str">
            <v>Z-Filzgleiter-selbstklebend-20x20mm-eckig-44er-ws</v>
          </cell>
          <cell r="D307" t="str">
            <v>Unbekannt</v>
          </cell>
          <cell r="E307" t="str">
            <v>Haushalt</v>
          </cell>
          <cell r="F307" t="str">
            <v>Filzgleiter</v>
          </cell>
          <cell r="J307" t="str">
            <v>https://www.ebay.de/itm/353202464653</v>
          </cell>
          <cell r="K307">
            <v>353202464653</v>
          </cell>
          <cell r="L307">
            <v>4251657926540</v>
          </cell>
          <cell r="M307">
            <v>0.4</v>
          </cell>
          <cell r="N307">
            <v>566</v>
          </cell>
          <cell r="O307">
            <v>226.4</v>
          </cell>
        </row>
        <row r="308">
          <cell r="A308">
            <v>33544</v>
          </cell>
          <cell r="B308" t="str">
            <v>2x Panzerglas Nintendo Switch Standard</v>
          </cell>
          <cell r="C308" t="str">
            <v>Z-Nintendo-Switch-Panzerglas-2er</v>
          </cell>
          <cell r="D308" t="str">
            <v>mumbi</v>
          </cell>
          <cell r="E308" t="str">
            <v>Displayschutzfolien</v>
          </cell>
          <cell r="F308" t="str">
            <v>Spielkonsolen-Panzerglasfolie</v>
          </cell>
          <cell r="J308" t="str">
            <v>https://www.ebay.de/itm/144386359881</v>
          </cell>
          <cell r="K308">
            <v>144386359881</v>
          </cell>
          <cell r="L308">
            <v>4251657956059</v>
          </cell>
          <cell r="M308">
            <v>0.31</v>
          </cell>
          <cell r="N308">
            <v>566</v>
          </cell>
          <cell r="O308">
            <v>175.46</v>
          </cell>
        </row>
        <row r="309">
          <cell r="A309">
            <v>31133</v>
          </cell>
          <cell r="B309" t="str">
            <v>12x Filzgleiter selbstklebend 40x40mm Rund weiß</v>
          </cell>
          <cell r="C309" t="str">
            <v>Z-Filzgleiter-selbstklebend-40x40mm-rund-12er-ws</v>
          </cell>
          <cell r="D309" t="str">
            <v>Unbekannt</v>
          </cell>
          <cell r="E309" t="str">
            <v>Haushalt</v>
          </cell>
          <cell r="F309" t="str">
            <v>Filzgleiter</v>
          </cell>
          <cell r="J309" t="str">
            <v>https://www.ebay.de/itm/353202464653</v>
          </cell>
          <cell r="K309">
            <v>353202464653</v>
          </cell>
          <cell r="L309">
            <v>4251657926595</v>
          </cell>
          <cell r="M309">
            <v>0.4</v>
          </cell>
          <cell r="N309">
            <v>565</v>
          </cell>
          <cell r="O309">
            <v>226</v>
          </cell>
        </row>
        <row r="310">
          <cell r="A310">
            <v>32525</v>
          </cell>
          <cell r="B310" t="str">
            <v>Bindedraht GRÜN 2mm x 30 MTR</v>
          </cell>
          <cell r="C310" t="str">
            <v>Z-Bindedraht-gruen-30m</v>
          </cell>
          <cell r="D310" t="str">
            <v>Unbekannt</v>
          </cell>
          <cell r="E310" t="str">
            <v>Gartenzubehör</v>
          </cell>
          <cell r="F310" t="str">
            <v>Pflanzendrähte</v>
          </cell>
          <cell r="G310" t="str">
            <v>https://www.amazon.de/dp/B0B77DQTPH</v>
          </cell>
          <cell r="H310" t="str">
            <v>B0B77DQTPH</v>
          </cell>
          <cell r="I310">
            <v>4251657938147</v>
          </cell>
          <cell r="J310" t="str">
            <v>https://www.ebay.de/itm/294130796411</v>
          </cell>
          <cell r="K310">
            <v>294130796411</v>
          </cell>
          <cell r="L310">
            <v>4251657935276</v>
          </cell>
          <cell r="M310">
            <v>1</v>
          </cell>
          <cell r="N310">
            <v>562</v>
          </cell>
          <cell r="O310">
            <v>562</v>
          </cell>
        </row>
        <row r="311">
          <cell r="A311">
            <v>32466</v>
          </cell>
          <cell r="B311" t="str">
            <v>Reißverschluss weiß 50cm</v>
          </cell>
          <cell r="C311" t="str">
            <v>Z-Reissverschluss-50-ws</v>
          </cell>
          <cell r="D311" t="str">
            <v>Unbekannt</v>
          </cell>
          <cell r="E311" t="str">
            <v>Haushalt</v>
          </cell>
          <cell r="F311" t="str">
            <v>Reißverschlüsse</v>
          </cell>
          <cell r="G311" t="str">
            <v>https://www.amazon.de/dp/B09WR3Q95G</v>
          </cell>
          <cell r="H311" t="str">
            <v>B09WR3Q95G</v>
          </cell>
          <cell r="I311">
            <v>4251657937317</v>
          </cell>
          <cell r="J311" t="str">
            <v>https://www.ebay.de/itm/144699667165</v>
          </cell>
          <cell r="K311">
            <v>144699667165</v>
          </cell>
          <cell r="L311">
            <v>4251657966935</v>
          </cell>
          <cell r="M311">
            <v>0.14000000000000001</v>
          </cell>
          <cell r="N311">
            <v>558</v>
          </cell>
          <cell r="O311">
            <v>77.44</v>
          </cell>
        </row>
        <row r="312">
          <cell r="A312">
            <v>29468</v>
          </cell>
          <cell r="B312" t="str">
            <v>TPU Case iPhone 11 Pro Max schwarz  - MIT GRIP</v>
          </cell>
          <cell r="C312" t="str">
            <v>Z-Apple-iPhone-6.5-2019-TPU-Case-GRIP-sw</v>
          </cell>
          <cell r="D312" t="str">
            <v>mumbi</v>
          </cell>
          <cell r="E312" t="str">
            <v>Schutzhüllen</v>
          </cell>
          <cell r="F312" t="str">
            <v>TPU Hülle double GRIP</v>
          </cell>
          <cell r="G312" t="str">
            <v>https://www.amazon.de/dp/B07YVBHLKF</v>
          </cell>
          <cell r="H312" t="str">
            <v>B07YVBHLKF</v>
          </cell>
          <cell r="I312">
            <v>4251657908171</v>
          </cell>
          <cell r="J312" t="str">
            <v>https://www.ebay.de/itm/143731890641</v>
          </cell>
          <cell r="K312">
            <v>143731890641</v>
          </cell>
          <cell r="L312">
            <v>4251657908171</v>
          </cell>
          <cell r="M312">
            <v>0.71</v>
          </cell>
          <cell r="N312">
            <v>555</v>
          </cell>
          <cell r="O312">
            <v>394.05</v>
          </cell>
        </row>
        <row r="313">
          <cell r="A313">
            <v>30419</v>
          </cell>
          <cell r="B313" t="str">
            <v>Bandana Halstuch Kinder Prinzessin Schloss</v>
          </cell>
          <cell r="C313" t="str">
            <v>Z-Bandana-Halstuch-Kind-37</v>
          </cell>
          <cell r="D313" t="str">
            <v>Unbekannt</v>
          </cell>
          <cell r="E313" t="str">
            <v>Halstuch</v>
          </cell>
          <cell r="F313" t="str">
            <v>Halstuch-Kopftuch</v>
          </cell>
          <cell r="J313" t="str">
            <v>https://www.ebay.de/itm/144806078947</v>
          </cell>
          <cell r="K313">
            <v>144806078947</v>
          </cell>
          <cell r="L313">
            <v>4251657969394</v>
          </cell>
          <cell r="M313">
            <v>0.75</v>
          </cell>
          <cell r="N313">
            <v>553</v>
          </cell>
          <cell r="O313">
            <v>416.98</v>
          </cell>
        </row>
        <row r="314">
          <cell r="A314">
            <v>31130</v>
          </cell>
          <cell r="B314" t="str">
            <v>24x Filzgleiter selbstklebend 30x30mm Eckig weiß</v>
          </cell>
          <cell r="C314" t="str">
            <v>Z-Filzgleiter-selbstklebend-30x30mm-eckig-24er-ws</v>
          </cell>
          <cell r="D314" t="str">
            <v>Unbekannt</v>
          </cell>
          <cell r="E314" t="str">
            <v>Haushalt</v>
          </cell>
          <cell r="F314" t="str">
            <v>Filzgleiter</v>
          </cell>
          <cell r="J314" t="str">
            <v>https://www.ebay.de/itm/353202464653</v>
          </cell>
          <cell r="K314">
            <v>353202464653</v>
          </cell>
          <cell r="L314">
            <v>4251657926564</v>
          </cell>
          <cell r="M314">
            <v>0.4</v>
          </cell>
          <cell r="N314">
            <v>553</v>
          </cell>
          <cell r="O314">
            <v>221.2</v>
          </cell>
        </row>
        <row r="315">
          <cell r="A315">
            <v>27031</v>
          </cell>
          <cell r="B315" t="str">
            <v>Wipes wet and dry Tücher</v>
          </cell>
          <cell r="C315" t="str">
            <v>ZA-UZ-Wipes-Wet-Dry-PG-und-Eco</v>
          </cell>
          <cell r="D315" t="str">
            <v>mumbi</v>
          </cell>
          <cell r="E315" t="str">
            <v>Displayschutzfolien</v>
          </cell>
          <cell r="F315" t="str">
            <v>Panzerglasfolie</v>
          </cell>
          <cell r="J315" t="str">
            <v>https://www.ebay.de/itm/293608937094</v>
          </cell>
          <cell r="K315">
            <v>293608937094</v>
          </cell>
          <cell r="L315">
            <v>4251657911522</v>
          </cell>
          <cell r="M315">
            <v>0.02</v>
          </cell>
          <cell r="N315">
            <v>547</v>
          </cell>
          <cell r="O315">
            <v>10.94</v>
          </cell>
        </row>
        <row r="316">
          <cell r="A316">
            <v>30892</v>
          </cell>
          <cell r="B316" t="str">
            <v>Feinwaage bis 200g 0,01g</v>
          </cell>
          <cell r="C316" t="str">
            <v>Z-Feinwaage-200g</v>
          </cell>
          <cell r="D316" t="str">
            <v>Unbekannt</v>
          </cell>
          <cell r="E316" t="str">
            <v>Schmuck, Uhren, Mode, Accessoires</v>
          </cell>
          <cell r="J316" t="str">
            <v>https://www.ebay.de/itm/145260842734</v>
          </cell>
          <cell r="K316">
            <v>145260842734</v>
          </cell>
          <cell r="L316">
            <v>4251657947835</v>
          </cell>
          <cell r="M316">
            <v>1.82</v>
          </cell>
          <cell r="N316">
            <v>546</v>
          </cell>
          <cell r="O316">
            <v>993.72</v>
          </cell>
        </row>
        <row r="317">
          <cell r="A317">
            <v>29465</v>
          </cell>
          <cell r="B317" t="str">
            <v>TPU Case iPhone 11 Pro schwarz mit rotem Streifen</v>
          </cell>
          <cell r="C317" t="str">
            <v>Z-iPhone-5.8-2019-TPU-sw-Streifen-rt</v>
          </cell>
          <cell r="D317" t="str">
            <v>mumbi</v>
          </cell>
          <cell r="E317" t="str">
            <v>Schutzhüllen</v>
          </cell>
          <cell r="F317" t="str">
            <v>TPU Hülle</v>
          </cell>
          <cell r="G317" t="str">
            <v>https://www.amazon.de/dp/B07YCVF128</v>
          </cell>
          <cell r="H317" t="str">
            <v>B07YCVF128</v>
          </cell>
          <cell r="I317">
            <v>4251657908140</v>
          </cell>
          <cell r="J317" t="str">
            <v>https://www.ebay.de/itm/143786576312</v>
          </cell>
          <cell r="K317">
            <v>143786576312</v>
          </cell>
          <cell r="L317">
            <v>4251657917616</v>
          </cell>
          <cell r="M317">
            <v>1.02</v>
          </cell>
          <cell r="N317">
            <v>545</v>
          </cell>
          <cell r="O317">
            <v>555.9</v>
          </cell>
        </row>
        <row r="318">
          <cell r="A318">
            <v>30271</v>
          </cell>
          <cell r="B318" t="str">
            <v>Fahrradgriffe Schaum 2 tlg. rot</v>
          </cell>
          <cell r="C318" t="str">
            <v>Z-Fahrradgriff-Schaum-rt</v>
          </cell>
          <cell r="D318" t="str">
            <v>Unbekannt</v>
          </cell>
          <cell r="E318" t="str">
            <v xml:space="preserve">Zweirad </v>
          </cell>
          <cell r="F318" t="str">
            <v>Fahrradgriffe</v>
          </cell>
          <cell r="G318" t="str">
            <v>https://www.amazon.de/dp/B08FBDH73J</v>
          </cell>
          <cell r="H318" t="str">
            <v>B08FBDH73J</v>
          </cell>
          <cell r="I318">
            <v>4251657913243</v>
          </cell>
          <cell r="J318" t="str">
            <v>https://www.ebay.de/itm/144137817501</v>
          </cell>
          <cell r="K318">
            <v>144137817501</v>
          </cell>
          <cell r="L318">
            <v>4251657942052</v>
          </cell>
          <cell r="M318">
            <v>0.45</v>
          </cell>
          <cell r="N318">
            <v>545</v>
          </cell>
          <cell r="O318">
            <v>245.25</v>
          </cell>
        </row>
        <row r="319">
          <cell r="A319">
            <v>25434</v>
          </cell>
          <cell r="B319" t="str">
            <v>USB C Adapter auf Klinke - weiss</v>
          </cell>
          <cell r="C319" t="str">
            <v>Z-mumbi-USB-C-Klinke-Adapter-Kabel-ws</v>
          </cell>
          <cell r="D319" t="str">
            <v>mumbi</v>
          </cell>
          <cell r="E319" t="str">
            <v>Adapter</v>
          </cell>
          <cell r="F319" t="str">
            <v>Audio Adapter</v>
          </cell>
          <cell r="G319" t="str">
            <v>https://www.amazon.de/dp/B06XWDLXJX</v>
          </cell>
          <cell r="H319" t="str">
            <v>B06XWDLXJX</v>
          </cell>
          <cell r="I319">
            <v>4251077277826</v>
          </cell>
          <cell r="J319" t="str">
            <v>https://www.ebay.de/itm/142458884688</v>
          </cell>
          <cell r="K319">
            <v>142458884688</v>
          </cell>
          <cell r="L319">
            <v>4251077277826</v>
          </cell>
          <cell r="M319">
            <v>0.77</v>
          </cell>
          <cell r="N319">
            <v>543</v>
          </cell>
          <cell r="O319">
            <v>418.11</v>
          </cell>
        </row>
        <row r="320">
          <cell r="A320">
            <v>32743</v>
          </cell>
          <cell r="B320" t="str">
            <v>Duschvorhang bedruckt, 180 x 200 cm  mit 12 Haken Design 26 "Kreise"</v>
          </cell>
          <cell r="C320" t="str">
            <v>Z-Duschvorhang-26</v>
          </cell>
          <cell r="D320" t="str">
            <v>Unbekannt</v>
          </cell>
          <cell r="E320" t="str">
            <v>Bad</v>
          </cell>
          <cell r="F320" t="str">
            <v>Duschvorhänge</v>
          </cell>
          <cell r="G320" t="str">
            <v>https://www.amazon.de/dp/B09Q96L5PS</v>
          </cell>
          <cell r="H320" t="str">
            <v>B09Q96L5PS</v>
          </cell>
          <cell r="I320">
            <v>4251657940591</v>
          </cell>
          <cell r="J320" t="str">
            <v>https://www.ebay.de/itm/353513534970</v>
          </cell>
          <cell r="K320">
            <v>353513534970</v>
          </cell>
          <cell r="L320">
            <v>4251657957162</v>
          </cell>
          <cell r="M320">
            <v>2.08</v>
          </cell>
          <cell r="N320">
            <v>540</v>
          </cell>
          <cell r="O320">
            <v>1123.2</v>
          </cell>
        </row>
        <row r="321">
          <cell r="A321">
            <v>32472</v>
          </cell>
          <cell r="B321" t="str">
            <v>Reißverschluss grau 30cm</v>
          </cell>
          <cell r="C321" t="str">
            <v>Z-Reissverschluss-30-gr</v>
          </cell>
          <cell r="D321" t="str">
            <v>Unbekannt</v>
          </cell>
          <cell r="E321" t="str">
            <v>Haushalt</v>
          </cell>
          <cell r="F321" t="str">
            <v>Reißverschlüsse</v>
          </cell>
          <cell r="G321" t="str">
            <v>https://www.amazon.de/dp/B09WR644CP</v>
          </cell>
          <cell r="H321" t="str">
            <v>B09WR644CP</v>
          </cell>
          <cell r="I321">
            <v>4251657937256</v>
          </cell>
          <cell r="J321" t="str">
            <v>https://www.ebay.de/itm/144699667165</v>
          </cell>
          <cell r="K321">
            <v>144699667165</v>
          </cell>
          <cell r="L321">
            <v>4251657966997</v>
          </cell>
          <cell r="M321">
            <v>0.11</v>
          </cell>
          <cell r="N321">
            <v>539</v>
          </cell>
          <cell r="O321">
            <v>59.29</v>
          </cell>
        </row>
        <row r="322">
          <cell r="A322">
            <v>33626</v>
          </cell>
          <cell r="B322" t="str">
            <v>Ersatz Federsteg für Armbanduhren 24mm</v>
          </cell>
          <cell r="C322" t="str">
            <v>Z-Federstege-Armbanduhren-24-n</v>
          </cell>
          <cell r="D322" t="str">
            <v>Unbekannt</v>
          </cell>
          <cell r="E322" t="str">
            <v>Sonstige</v>
          </cell>
          <cell r="F322" t="str">
            <v>Federstege</v>
          </cell>
          <cell r="G322" t="str">
            <v>https://www.amazon.de/dp/B09W336M1R</v>
          </cell>
          <cell r="H322" t="str">
            <v>B09W336M1R</v>
          </cell>
          <cell r="I322">
            <v>4251657960704</v>
          </cell>
          <cell r="J322" t="str">
            <v>https://www.ebay.de/itm/353867116485</v>
          </cell>
          <cell r="K322">
            <v>353867116485</v>
          </cell>
          <cell r="L322">
            <v>4251657956349</v>
          </cell>
          <cell r="M322">
            <v>0.01</v>
          </cell>
          <cell r="N322">
            <v>538</v>
          </cell>
          <cell r="O322">
            <v>5.38</v>
          </cell>
        </row>
        <row r="323">
          <cell r="A323">
            <v>30169</v>
          </cell>
          <cell r="B323" t="str">
            <v>1x Schlüsselanhänger hellblau/türkis</v>
          </cell>
          <cell r="C323" t="str">
            <v>Z-Schluesselanhaenger-1er-hlbl</v>
          </cell>
          <cell r="D323" t="str">
            <v>mumbi</v>
          </cell>
          <cell r="E323" t="str">
            <v>Haushalt</v>
          </cell>
          <cell r="F323" t="str">
            <v>Schlüsselanhänger</v>
          </cell>
          <cell r="G323" t="str">
            <v>https://www.amazon.de/dp/B08HHZQ3H7</v>
          </cell>
          <cell r="H323" t="str">
            <v>B08HHZQ3H7</v>
          </cell>
          <cell r="I323">
            <v>4251657912772</v>
          </cell>
          <cell r="J323" t="str">
            <v>https://www.ebay.de/itm/144150023574</v>
          </cell>
          <cell r="K323">
            <v>144150023574</v>
          </cell>
          <cell r="L323">
            <v>4251657945374</v>
          </cell>
          <cell r="M323">
            <v>0.02</v>
          </cell>
          <cell r="N323">
            <v>534</v>
          </cell>
          <cell r="O323">
            <v>10.68</v>
          </cell>
        </row>
        <row r="324">
          <cell r="A324">
            <v>31551</v>
          </cell>
          <cell r="B324" t="str">
            <v>Kantenschutz Rolle 2m Schwarz</v>
          </cell>
          <cell r="C324" t="str">
            <v>Z-Kantenschutz-Rolle-2m-ws-br-sw</v>
          </cell>
          <cell r="D324" t="str">
            <v>mumbi</v>
          </cell>
          <cell r="E324" t="str">
            <v>Haushalt</v>
          </cell>
          <cell r="F324" t="str">
            <v>Tischkantenschutz</v>
          </cell>
          <cell r="G324" t="str">
            <v>https://www.amazon.de/dp/B0BSXS9CP7</v>
          </cell>
          <cell r="H324" t="str">
            <v>B0BSXS9CP7</v>
          </cell>
          <cell r="I324">
            <v>4251657935771</v>
          </cell>
          <cell r="J324" t="str">
            <v>https://www.ebay.de/itm/144170939336</v>
          </cell>
          <cell r="K324">
            <v>144170939336</v>
          </cell>
          <cell r="L324">
            <v>4251657949228</v>
          </cell>
          <cell r="M324">
            <v>0.87</v>
          </cell>
          <cell r="N324">
            <v>533</v>
          </cell>
          <cell r="O324">
            <v>463.71</v>
          </cell>
        </row>
        <row r="325">
          <cell r="A325">
            <v>32469</v>
          </cell>
          <cell r="B325" t="str">
            <v>Reißverschluss grau 17cm</v>
          </cell>
          <cell r="C325" t="str">
            <v>Z-Reissverschluss-17-gr</v>
          </cell>
          <cell r="D325" t="str">
            <v>Unbekannt</v>
          </cell>
          <cell r="E325" t="str">
            <v>Haushalt</v>
          </cell>
          <cell r="F325" t="str">
            <v>Reißverschlüsse</v>
          </cell>
          <cell r="G325" t="str">
            <v>https://www.amazon.de/dp/B09WR355T4</v>
          </cell>
          <cell r="H325" t="str">
            <v>B09WR355T4</v>
          </cell>
          <cell r="I325">
            <v>4251657937287</v>
          </cell>
          <cell r="J325" t="str">
            <v>https://www.ebay.de/itm/144699667165</v>
          </cell>
          <cell r="K325">
            <v>144699667165</v>
          </cell>
          <cell r="L325">
            <v>4251657966966</v>
          </cell>
          <cell r="M325">
            <v>0.09</v>
          </cell>
          <cell r="N325">
            <v>530</v>
          </cell>
          <cell r="O325">
            <v>47.38</v>
          </cell>
        </row>
        <row r="326">
          <cell r="A326">
            <v>31127</v>
          </cell>
          <cell r="B326" t="str">
            <v>12x Filzgleiter selbstklebend 40x40mm Eckig weiß</v>
          </cell>
          <cell r="C326" t="str">
            <v>Z-Filzgleiter-selbstklebend-40x40mm-eckig-12er-ws</v>
          </cell>
          <cell r="D326" t="str">
            <v>Unbekannt</v>
          </cell>
          <cell r="E326" t="str">
            <v>Haushalt</v>
          </cell>
          <cell r="F326" t="str">
            <v>Filzgleiter</v>
          </cell>
          <cell r="J326" t="str">
            <v>https://www.ebay.de/itm/353202464653</v>
          </cell>
          <cell r="K326">
            <v>353202464653</v>
          </cell>
          <cell r="L326">
            <v>4251657926533</v>
          </cell>
          <cell r="M326">
            <v>0.4</v>
          </cell>
          <cell r="N326">
            <v>528</v>
          </cell>
          <cell r="O326">
            <v>211.2</v>
          </cell>
        </row>
        <row r="327">
          <cell r="A327">
            <v>32458</v>
          </cell>
          <cell r="B327" t="str">
            <v>Reißverschluss schwarz 50cm</v>
          </cell>
          <cell r="C327" t="str">
            <v>Z-Reissverschluss-50-sw</v>
          </cell>
          <cell r="D327" t="str">
            <v>Unbekannt</v>
          </cell>
          <cell r="E327" t="str">
            <v>Haushalt</v>
          </cell>
          <cell r="F327" t="str">
            <v>Reißverschlüsse</v>
          </cell>
          <cell r="G327" t="str">
            <v>https://www.amazon.de/dp/B09WR3N9BV</v>
          </cell>
          <cell r="H327" t="str">
            <v>B09WR3N9BV</v>
          </cell>
          <cell r="I327">
            <v>4251657937393</v>
          </cell>
          <cell r="J327" t="str">
            <v>https://www.ebay.de/itm/144699667165</v>
          </cell>
          <cell r="K327">
            <v>144699667165</v>
          </cell>
          <cell r="L327">
            <v>4251657966850</v>
          </cell>
          <cell r="M327">
            <v>0.14000000000000001</v>
          </cell>
          <cell r="N327">
            <v>528</v>
          </cell>
          <cell r="O327">
            <v>73.58</v>
          </cell>
        </row>
        <row r="328">
          <cell r="A328">
            <v>30560</v>
          </cell>
          <cell r="B328" t="str">
            <v>Filter für IQOS 2.4 Plus / 3 / 3 Duo ohne Hilfsaussparung 30er</v>
          </cell>
          <cell r="C328" t="str">
            <v>Z-IQOS-Filter-30Stk-alt</v>
          </cell>
          <cell r="D328" t="str">
            <v>Xela</v>
          </cell>
          <cell r="E328" t="str">
            <v>Sonstige</v>
          </cell>
          <cell r="F328" t="str">
            <v>Filter</v>
          </cell>
          <cell r="G328" t="str">
            <v>https://www.amazon.de/dp/B08KTP83BG</v>
          </cell>
          <cell r="H328" t="str">
            <v>B08KTP83BG</v>
          </cell>
          <cell r="I328">
            <v>4251657916725</v>
          </cell>
          <cell r="M328">
            <v>0.1</v>
          </cell>
          <cell r="N328">
            <v>523</v>
          </cell>
          <cell r="O328">
            <v>52.3</v>
          </cell>
        </row>
        <row r="329">
          <cell r="A329">
            <v>19831</v>
          </cell>
          <cell r="B329" t="str">
            <v>TPU Sony Xperia Z3 Compact schwarz</v>
          </cell>
          <cell r="C329" t="str">
            <v>Z-So-Xperia-Z3-Compact-TPU-Case-sw</v>
          </cell>
          <cell r="D329" t="str">
            <v>mumbi</v>
          </cell>
          <cell r="E329" t="str">
            <v>Schutzhüllen</v>
          </cell>
          <cell r="F329" t="str">
            <v>TPU Hülle</v>
          </cell>
          <cell r="G329" t="str">
            <v>https://www.amazon.de/dp/B00MB8MUXO</v>
          </cell>
          <cell r="H329" t="str">
            <v>B00MB8MUXO</v>
          </cell>
          <cell r="I329">
            <v>4250261496142</v>
          </cell>
          <cell r="J329" t="str">
            <v>https://www.ebay.de/itm/143605902839</v>
          </cell>
          <cell r="K329">
            <v>143605902839</v>
          </cell>
          <cell r="L329">
            <v>4250261496142</v>
          </cell>
          <cell r="M329">
            <v>0.72</v>
          </cell>
          <cell r="N329">
            <v>522</v>
          </cell>
          <cell r="O329">
            <v>375.84</v>
          </cell>
        </row>
        <row r="330">
          <cell r="A330">
            <v>30164</v>
          </cell>
          <cell r="B330" t="str">
            <v>1x Schlüsselanhänger orange</v>
          </cell>
          <cell r="C330" t="str">
            <v>Z-Schluesselanhaenger-1er-or</v>
          </cell>
          <cell r="D330" t="str">
            <v>mumbi</v>
          </cell>
          <cell r="E330" t="str">
            <v>Haushalt</v>
          </cell>
          <cell r="F330" t="str">
            <v>Schlüsselanhänger</v>
          </cell>
          <cell r="G330" t="str">
            <v>https://www.amazon.de/dp/B08HLXGFPR</v>
          </cell>
          <cell r="H330" t="str">
            <v>B08HLXGFPR</v>
          </cell>
          <cell r="I330">
            <v>4251657912727</v>
          </cell>
          <cell r="J330" t="str">
            <v>https://www.ebay.de/itm/144150023574</v>
          </cell>
          <cell r="K330">
            <v>144150023574</v>
          </cell>
          <cell r="L330">
            <v>4251657945329</v>
          </cell>
          <cell r="M330">
            <v>0.02</v>
          </cell>
          <cell r="N330">
            <v>522</v>
          </cell>
          <cell r="O330">
            <v>10.44</v>
          </cell>
        </row>
        <row r="331">
          <cell r="A331">
            <v>28252</v>
          </cell>
          <cell r="B331" t="str">
            <v>mumbi Netzwerkkabel CAT 8 1,50m schwarz</v>
          </cell>
          <cell r="C331" t="str">
            <v>ZA-UZ-Patch-Kabel-Cat8-1.50m-sw</v>
          </cell>
          <cell r="D331" t="str">
            <v>mumbi</v>
          </cell>
          <cell r="E331" t="str">
            <v>Kabel</v>
          </cell>
          <cell r="F331" t="str">
            <v>Netzwerkkabel</v>
          </cell>
          <cell r="G331" t="str">
            <v>https://www.amazon.de/dp/B07QHFCN98</v>
          </cell>
          <cell r="H331" t="str">
            <v>B07QHFCN98</v>
          </cell>
          <cell r="I331">
            <v>4251077299200</v>
          </cell>
          <cell r="J331" t="str">
            <v>https://www.ebay.de/itm/144139220683</v>
          </cell>
          <cell r="K331">
            <v>144139220683</v>
          </cell>
          <cell r="L331">
            <v>4251657943103</v>
          </cell>
          <cell r="M331">
            <v>2.5099999999999998</v>
          </cell>
          <cell r="N331">
            <v>520</v>
          </cell>
          <cell r="O331">
            <v>1305.2</v>
          </cell>
        </row>
        <row r="332">
          <cell r="A332">
            <v>29299</v>
          </cell>
          <cell r="B332" t="str">
            <v>LAN Kabel Cat.7 S/FTP Netzwerkkabel Ethernet Kabel Cat5 RJ45 Stecker 2m schwarz</v>
          </cell>
          <cell r="C332" t="str">
            <v>Z-F-conecto-CC50450</v>
          </cell>
          <cell r="D332" t="str">
            <v>conecto</v>
          </cell>
          <cell r="E332" t="str">
            <v>Kabel</v>
          </cell>
          <cell r="F332" t="str">
            <v>Netzwerkkabel conecto</v>
          </cell>
          <cell r="M332">
            <v>1.47</v>
          </cell>
          <cell r="N332">
            <v>520</v>
          </cell>
          <cell r="O332">
            <v>764.4</v>
          </cell>
        </row>
        <row r="333">
          <cell r="A333">
            <v>31132</v>
          </cell>
          <cell r="B333" t="str">
            <v>12x Filzgleiter selbstklebend 40x40mm Rund grau</v>
          </cell>
          <cell r="C333" t="str">
            <v>Z-Filzgleiter-selbstklebend-40x40mm-rund-12er-gr</v>
          </cell>
          <cell r="D333" t="str">
            <v>Unbekannt</v>
          </cell>
          <cell r="E333" t="str">
            <v>Haushalt</v>
          </cell>
          <cell r="F333" t="str">
            <v>Filzgleiter</v>
          </cell>
          <cell r="J333" t="str">
            <v>https://www.ebay.de/itm/353202464653</v>
          </cell>
          <cell r="K333">
            <v>353202464653</v>
          </cell>
          <cell r="L333">
            <v>4251657926588</v>
          </cell>
          <cell r="M333">
            <v>0.4</v>
          </cell>
          <cell r="N333">
            <v>519</v>
          </cell>
          <cell r="O333">
            <v>207.6</v>
          </cell>
        </row>
        <row r="334">
          <cell r="A334">
            <v>23491</v>
          </cell>
          <cell r="B334" t="str">
            <v>mumbi aufrollbares Klinkenkabel Audiokabel Klinke-Kabel 3,5mm schwarz</v>
          </cell>
          <cell r="C334" t="str">
            <v>Z-Klinke-Rollup-3,5-Klinke-sw</v>
          </cell>
          <cell r="D334" t="str">
            <v>mumbi</v>
          </cell>
          <cell r="E334" t="str">
            <v>Kabel</v>
          </cell>
          <cell r="F334" t="str">
            <v>Klinke Kabel</v>
          </cell>
          <cell r="G334" t="str">
            <v>https://www.amazon.de/dp/B01IHQ9UOK</v>
          </cell>
          <cell r="H334" t="str">
            <v>B01IHQ9UOK</v>
          </cell>
          <cell r="I334">
            <v>4251077249502</v>
          </cell>
          <cell r="J334" t="str">
            <v>https://www.ebay.de/itm/143731762117</v>
          </cell>
          <cell r="K334">
            <v>143731762117</v>
          </cell>
          <cell r="L334">
            <v>4251077249502</v>
          </cell>
          <cell r="M334">
            <v>0.5</v>
          </cell>
          <cell r="N334">
            <v>511</v>
          </cell>
          <cell r="O334">
            <v>255.5</v>
          </cell>
        </row>
        <row r="335">
          <cell r="A335">
            <v>32473</v>
          </cell>
          <cell r="B335" t="str">
            <v>Reißverschluss grau 40cm</v>
          </cell>
          <cell r="C335" t="str">
            <v>Z-Reissverschluss-40-gr</v>
          </cell>
          <cell r="D335" t="str">
            <v>Unbekannt</v>
          </cell>
          <cell r="E335" t="str">
            <v>Haushalt</v>
          </cell>
          <cell r="F335" t="str">
            <v>Reißverschlüsse</v>
          </cell>
          <cell r="G335" t="str">
            <v>https://www.amazon.de/dp/B09WR42F4S</v>
          </cell>
          <cell r="H335" t="str">
            <v>B09WR42F4S</v>
          </cell>
          <cell r="I335">
            <v>4251657937249</v>
          </cell>
          <cell r="J335" t="str">
            <v>https://www.ebay.de/itm/144699667165</v>
          </cell>
          <cell r="K335">
            <v>144699667165</v>
          </cell>
          <cell r="L335">
            <v>4251657967000</v>
          </cell>
          <cell r="M335">
            <v>0.13</v>
          </cell>
          <cell r="N335">
            <v>510</v>
          </cell>
          <cell r="O335">
            <v>66.150000000000006</v>
          </cell>
        </row>
        <row r="336">
          <cell r="A336">
            <v>30417</v>
          </cell>
          <cell r="B336" t="str">
            <v>Bandana Halstuch Kinder Meer</v>
          </cell>
          <cell r="C336" t="str">
            <v>Z-Bandana-Halstuch-Kind-30</v>
          </cell>
          <cell r="D336" t="str">
            <v>Unbekannt</v>
          </cell>
          <cell r="E336" t="str">
            <v>Halstuch</v>
          </cell>
          <cell r="F336" t="str">
            <v>Halstuch-Kopftuch</v>
          </cell>
          <cell r="J336" t="str">
            <v>https://www.ebay.de/itm/144806078947</v>
          </cell>
          <cell r="K336">
            <v>144806078947</v>
          </cell>
          <cell r="L336">
            <v>4251657969400</v>
          </cell>
          <cell r="M336">
            <v>0.72</v>
          </cell>
          <cell r="N336">
            <v>508</v>
          </cell>
          <cell r="O336">
            <v>367.57</v>
          </cell>
        </row>
        <row r="337">
          <cell r="A337">
            <v>32752</v>
          </cell>
          <cell r="B337" t="str">
            <v>Duschvorhang 180 x 200 cm mit 12 Haken Design 34 "Lila"</v>
          </cell>
          <cell r="C337" t="str">
            <v>Z-Duschvorhang-34</v>
          </cell>
          <cell r="D337" t="str">
            <v>Unbekannt</v>
          </cell>
          <cell r="E337" t="str">
            <v>Bad</v>
          </cell>
          <cell r="F337" t="str">
            <v>Duschvorhänge</v>
          </cell>
          <cell r="G337" t="str">
            <v>https://www.amazon.de/dp/B09Q8ZZ2M6</v>
          </cell>
          <cell r="H337" t="str">
            <v>B09Q8ZZ2M6</v>
          </cell>
          <cell r="I337">
            <v>4251657940508</v>
          </cell>
          <cell r="J337" t="str">
            <v>https://www.ebay.de/itm/353513534970</v>
          </cell>
          <cell r="K337">
            <v>353513534970</v>
          </cell>
          <cell r="L337">
            <v>4251657957254</v>
          </cell>
          <cell r="M337">
            <v>2.08</v>
          </cell>
          <cell r="N337">
            <v>508</v>
          </cell>
          <cell r="O337">
            <v>1056.6400000000001</v>
          </cell>
        </row>
        <row r="338">
          <cell r="A338">
            <v>31217</v>
          </cell>
          <cell r="B338" t="str">
            <v>Schlüsselanhänger USB Ladekabel 4in1 USB-A auf USB-C, Micro USB, Lightning in Schwarz</v>
          </cell>
          <cell r="C338" t="str">
            <v>Z-USB-Ladekabel-4in1-Anhaenger-sw</v>
          </cell>
          <cell r="D338" t="str">
            <v>Unbekannt</v>
          </cell>
          <cell r="E338" t="str">
            <v>Kabel</v>
          </cell>
          <cell r="F338" t="str">
            <v>USB Schlüsselanhänger</v>
          </cell>
          <cell r="J338" t="str">
            <v>https://www.ebay.de/itm/354543704874</v>
          </cell>
          <cell r="K338">
            <v>354543704874</v>
          </cell>
          <cell r="L338">
            <v>4251817845469</v>
          </cell>
          <cell r="M338">
            <v>0.72</v>
          </cell>
          <cell r="N338">
            <v>506</v>
          </cell>
          <cell r="O338">
            <v>364.32</v>
          </cell>
        </row>
        <row r="339">
          <cell r="A339">
            <v>31736</v>
          </cell>
          <cell r="B339" t="str">
            <v>Gewachste Polyester Armband Schnur 10m schwarz</v>
          </cell>
          <cell r="C339" t="str">
            <v>Z-gewachste-Polyester-Schnur-schwarz</v>
          </cell>
          <cell r="D339" t="str">
            <v>Unbekannt</v>
          </cell>
          <cell r="E339" t="str">
            <v>Armbänder</v>
          </cell>
          <cell r="J339" t="str">
            <v>https://www.ebay.de/itm/294542599248</v>
          </cell>
          <cell r="K339">
            <v>294542599248</v>
          </cell>
          <cell r="L339">
            <v>4251657931223</v>
          </cell>
          <cell r="M339">
            <v>0.14000000000000001</v>
          </cell>
          <cell r="N339">
            <v>506</v>
          </cell>
          <cell r="O339">
            <v>70.84</v>
          </cell>
        </row>
        <row r="340">
          <cell r="A340">
            <v>29271</v>
          </cell>
          <cell r="B340" t="str">
            <v>LAN Kabel Cat.6 FTP Netzwerkkabel Ethernet Kabel Cat5 RJ45 Stecker 5m weiß</v>
          </cell>
          <cell r="C340" t="str">
            <v>Z-F-conecto-CC50423</v>
          </cell>
          <cell r="D340" t="str">
            <v>conecto</v>
          </cell>
          <cell r="E340" t="str">
            <v>Kabel</v>
          </cell>
          <cell r="F340" t="str">
            <v>Netzwerkkabel conecto</v>
          </cell>
          <cell r="J340" t="str">
            <v>https://www.ebay.de/itm/293428478166</v>
          </cell>
          <cell r="K340">
            <v>293428478166</v>
          </cell>
          <cell r="L340">
            <v>4250684912229</v>
          </cell>
          <cell r="M340">
            <v>0.78</v>
          </cell>
          <cell r="N340">
            <v>505</v>
          </cell>
          <cell r="O340">
            <v>393.9</v>
          </cell>
        </row>
        <row r="341">
          <cell r="A341">
            <v>28262</v>
          </cell>
          <cell r="B341" t="str">
            <v>mumbi Netzwerkkabel FLACH Cat 6 1,5m weiss</v>
          </cell>
          <cell r="C341" t="str">
            <v>ZA-UZ-Patch-Kabel-Flach-Cat6-1.5m-ws</v>
          </cell>
          <cell r="D341" t="str">
            <v>mumbi</v>
          </cell>
          <cell r="E341" t="str">
            <v>Kabel</v>
          </cell>
          <cell r="F341" t="str">
            <v>Netzwerkkabel</v>
          </cell>
          <cell r="G341" t="str">
            <v>https://www.amazon.de/dp/B07VDG2L6W</v>
          </cell>
          <cell r="H341" t="str">
            <v>B07VDG2L6W</v>
          </cell>
          <cell r="I341">
            <v>4251077299279</v>
          </cell>
          <cell r="J341" t="str">
            <v>https://www.ebay.de/itm/144148438455</v>
          </cell>
          <cell r="K341">
            <v>144148438455</v>
          </cell>
          <cell r="L341">
            <v>4251657942281</v>
          </cell>
          <cell r="M341">
            <v>0.72</v>
          </cell>
          <cell r="N341">
            <v>504</v>
          </cell>
          <cell r="O341">
            <v>362.88</v>
          </cell>
        </row>
        <row r="342">
          <cell r="A342">
            <v>26157</v>
          </cell>
          <cell r="B342" t="str">
            <v>TPU Case Huawei Honor 6A schwarz</v>
          </cell>
          <cell r="C342" t="str">
            <v>Z-Huawei-Honor-6A-TPU-Case-sw</v>
          </cell>
          <cell r="D342" t="str">
            <v>mumbi</v>
          </cell>
          <cell r="E342" t="str">
            <v>Schutzhüllen</v>
          </cell>
          <cell r="F342" t="str">
            <v>TPU Hülle</v>
          </cell>
          <cell r="G342" t="str">
            <v>https://www.amazon.de/dp/B0748CCVQP</v>
          </cell>
          <cell r="H342" t="str">
            <v>B0748CCVQP</v>
          </cell>
          <cell r="I342">
            <v>4251077282868</v>
          </cell>
          <cell r="J342" t="str">
            <v>https://www.ebay.de/itm/144602676280</v>
          </cell>
          <cell r="K342">
            <v>144602676280</v>
          </cell>
          <cell r="L342">
            <v>4251817811778</v>
          </cell>
          <cell r="M342">
            <v>0.68</v>
          </cell>
          <cell r="N342">
            <v>503</v>
          </cell>
          <cell r="O342">
            <v>342.04</v>
          </cell>
        </row>
        <row r="343">
          <cell r="A343">
            <v>32470</v>
          </cell>
          <cell r="B343" t="str">
            <v>Reißverschluss grau 20cm</v>
          </cell>
          <cell r="C343" t="str">
            <v>Z-Reissverschluss-20-gr</v>
          </cell>
          <cell r="D343" t="str">
            <v>Unbekannt</v>
          </cell>
          <cell r="E343" t="str">
            <v>Haushalt</v>
          </cell>
          <cell r="F343" t="str">
            <v>Reißverschlüsse</v>
          </cell>
          <cell r="G343" t="str">
            <v>https://www.amazon.de/dp/B09WR1SCX8</v>
          </cell>
          <cell r="H343" t="str">
            <v>B09WR1SCX8</v>
          </cell>
          <cell r="I343">
            <v>4251657937270</v>
          </cell>
          <cell r="J343" t="str">
            <v>https://www.ebay.de/itm/144699667165</v>
          </cell>
          <cell r="K343">
            <v>144699667165</v>
          </cell>
          <cell r="L343">
            <v>4251657966973</v>
          </cell>
          <cell r="M343">
            <v>0.1</v>
          </cell>
          <cell r="N343">
            <v>503</v>
          </cell>
          <cell r="O343">
            <v>50.24</v>
          </cell>
        </row>
        <row r="344">
          <cell r="A344">
            <v>29228</v>
          </cell>
          <cell r="B344" t="str">
            <v>LAN Kabel Cat.6 FTP Netzwerkkabel Ethernet Kabel Cat5 RJ45 Stecker 1m weiß</v>
          </cell>
          <cell r="C344" t="str">
            <v>Z-F-conecto-CC50420</v>
          </cell>
          <cell r="D344" t="str">
            <v>conecto</v>
          </cell>
          <cell r="E344" t="str">
            <v>Kabel</v>
          </cell>
          <cell r="F344" t="str">
            <v>Netzwerkkabel conecto</v>
          </cell>
          <cell r="J344" t="str">
            <v>https://www.ebay.de/itm/293428478166</v>
          </cell>
          <cell r="K344">
            <v>293428478166</v>
          </cell>
          <cell r="L344">
            <v>4250684912199</v>
          </cell>
          <cell r="M344">
            <v>0.41</v>
          </cell>
          <cell r="N344">
            <v>501</v>
          </cell>
          <cell r="O344">
            <v>205.41</v>
          </cell>
        </row>
        <row r="345">
          <cell r="A345">
            <v>30408</v>
          </cell>
          <cell r="B345" t="str">
            <v>Bandana Halstuch Kinder Herzen</v>
          </cell>
          <cell r="C345" t="str">
            <v>Z-Bandana-Halstuch-Kind-5</v>
          </cell>
          <cell r="D345" t="str">
            <v>Unbekannt</v>
          </cell>
          <cell r="E345" t="str">
            <v>Halstuch</v>
          </cell>
          <cell r="F345" t="str">
            <v>Halstuch-Kopftuch</v>
          </cell>
          <cell r="J345" t="str">
            <v>https://www.ebay.de/itm/144806078947</v>
          </cell>
          <cell r="K345">
            <v>144806078947</v>
          </cell>
          <cell r="L345">
            <v>4251657969325</v>
          </cell>
          <cell r="M345">
            <v>0.72</v>
          </cell>
          <cell r="N345">
            <v>500</v>
          </cell>
          <cell r="O345">
            <v>361.26</v>
          </cell>
        </row>
        <row r="346">
          <cell r="A346">
            <v>32744</v>
          </cell>
          <cell r="B346" t="str">
            <v>Duschvorhang bedruckt, 180 x 200 cm  mit 12 Haken Design 27 "Tropfen"</v>
          </cell>
          <cell r="C346" t="str">
            <v>Z-Duschvorhang-27</v>
          </cell>
          <cell r="D346" t="str">
            <v>Unbekannt</v>
          </cell>
          <cell r="E346" t="str">
            <v>Bad</v>
          </cell>
          <cell r="F346" t="str">
            <v>Duschvorhänge</v>
          </cell>
          <cell r="G346" t="str">
            <v>https://www.amazon.de/dp/B09Q96MMDM</v>
          </cell>
          <cell r="H346" t="str">
            <v>B09Q96MMDM</v>
          </cell>
          <cell r="I346">
            <v>4251657940584</v>
          </cell>
          <cell r="J346" t="str">
            <v>https://www.ebay.de/itm/353513534970</v>
          </cell>
          <cell r="K346">
            <v>353513534970</v>
          </cell>
          <cell r="L346">
            <v>4251657957179</v>
          </cell>
          <cell r="M346">
            <v>2.08</v>
          </cell>
          <cell r="N346">
            <v>500</v>
          </cell>
          <cell r="O346">
            <v>1040</v>
          </cell>
        </row>
        <row r="347">
          <cell r="A347">
            <v>21934</v>
          </cell>
          <cell r="B347" t="str">
            <v>Dual color Y Audio Kabel - Stereo Klinke Stecker 3,5mm auf 2x Stereo Buchse 3,5mm 30cm</v>
          </cell>
          <cell r="C347" t="str">
            <v>Z-mumbi-Y-Kabel-3,5-Klinke-2x-3,5-Buchse-30cm</v>
          </cell>
          <cell r="D347" t="str">
            <v>mumbi</v>
          </cell>
          <cell r="E347" t="str">
            <v>Kabel</v>
          </cell>
          <cell r="F347" t="str">
            <v>Klinke Kabel</v>
          </cell>
          <cell r="G347" t="str">
            <v>https://www.amazon.de/dp/B017ULKMU4</v>
          </cell>
          <cell r="H347" t="str">
            <v>B017ULKMU4</v>
          </cell>
          <cell r="I347">
            <v>4251077238889</v>
          </cell>
          <cell r="J347" t="str">
            <v>https://www.ebay.de/itm/143731725071</v>
          </cell>
          <cell r="K347">
            <v>143731725071</v>
          </cell>
          <cell r="L347">
            <v>4251077238889</v>
          </cell>
          <cell r="M347">
            <v>0.94</v>
          </cell>
          <cell r="N347">
            <v>499</v>
          </cell>
          <cell r="O347">
            <v>469.06</v>
          </cell>
        </row>
        <row r="348">
          <cell r="A348">
            <v>31773</v>
          </cell>
          <cell r="B348" t="str">
            <v>PINSELSET 10 TLG FLACH</v>
          </cell>
          <cell r="C348" t="str">
            <v>Z-Pinsel-FLACH-10tlg</v>
          </cell>
          <cell r="D348" t="str">
            <v>mumbi</v>
          </cell>
          <cell r="E348" t="str">
            <v>Werkzeug</v>
          </cell>
          <cell r="F348" t="str">
            <v>Pinsel</v>
          </cell>
          <cell r="J348" t="str">
            <v>https://www.ebay.de/itm/144178908774</v>
          </cell>
          <cell r="K348">
            <v>144178908774</v>
          </cell>
          <cell r="L348">
            <v>4251657950026</v>
          </cell>
          <cell r="M348">
            <v>1.49</v>
          </cell>
          <cell r="N348">
            <v>496</v>
          </cell>
          <cell r="O348">
            <v>739.04</v>
          </cell>
        </row>
        <row r="349">
          <cell r="A349">
            <v>22837</v>
          </cell>
          <cell r="B349" t="str">
            <v>TPU Case Microsoft Lumia 650 schwarz</v>
          </cell>
          <cell r="C349" t="str">
            <v>Z-Microsoft-Lumia-650-TPU-Case-sw</v>
          </cell>
          <cell r="D349" t="str">
            <v>mumbi</v>
          </cell>
          <cell r="E349" t="str">
            <v>Schutzhüllen</v>
          </cell>
          <cell r="F349" t="str">
            <v>TPU Hülle</v>
          </cell>
          <cell r="G349" t="str">
            <v>https://www.amazon.de/dp/B019H14Y5E</v>
          </cell>
          <cell r="H349" t="str">
            <v>B019H14Y5E</v>
          </cell>
          <cell r="I349">
            <v>4251077245313</v>
          </cell>
          <cell r="J349" t="str">
            <v>https://www.ebay.de/itm/143731692317</v>
          </cell>
          <cell r="K349">
            <v>143731692317</v>
          </cell>
          <cell r="L349">
            <v>4251077245313</v>
          </cell>
          <cell r="M349">
            <v>0.7</v>
          </cell>
          <cell r="N349">
            <v>491</v>
          </cell>
          <cell r="O349">
            <v>343.58</v>
          </cell>
        </row>
        <row r="350">
          <cell r="A350">
            <v>32486</v>
          </cell>
          <cell r="B350" t="str">
            <v>Reißverschluss blau 20cm</v>
          </cell>
          <cell r="C350" t="str">
            <v>Z-Reissverschluss-20-bl</v>
          </cell>
          <cell r="D350" t="str">
            <v>Unbekannt</v>
          </cell>
          <cell r="E350" t="str">
            <v>Haushalt</v>
          </cell>
          <cell r="F350" t="str">
            <v>Reißverschlüsse</v>
          </cell>
          <cell r="G350" t="str">
            <v>https://www.amazon.de/dp/B09WR61CSZ</v>
          </cell>
          <cell r="H350" t="str">
            <v>B09WR61CSZ</v>
          </cell>
          <cell r="I350">
            <v>4251657937119</v>
          </cell>
          <cell r="J350" t="str">
            <v>https://www.ebay.de/itm/144699667165</v>
          </cell>
          <cell r="K350">
            <v>144699667165</v>
          </cell>
          <cell r="L350">
            <v>4251657967055</v>
          </cell>
          <cell r="M350">
            <v>0.1</v>
          </cell>
          <cell r="N350">
            <v>489</v>
          </cell>
          <cell r="O350">
            <v>48.9</v>
          </cell>
        </row>
        <row r="351">
          <cell r="A351">
            <v>32521</v>
          </cell>
          <cell r="B351" t="str">
            <v>Bindedraht GRÜN 2mm x 20 MTR</v>
          </cell>
          <cell r="C351" t="str">
            <v>Z-Bindedraht-gruen-20m</v>
          </cell>
          <cell r="D351" t="str">
            <v>Unbekannt</v>
          </cell>
          <cell r="E351" t="str">
            <v>Gartenzubehör</v>
          </cell>
          <cell r="F351" t="str">
            <v>Pflanzendrähte</v>
          </cell>
          <cell r="G351" t="str">
            <v>https://www.amazon.de/dp/B0B77J7V2L</v>
          </cell>
          <cell r="H351" t="str">
            <v>B0B77J7V2L</v>
          </cell>
          <cell r="I351">
            <v>4251657965419</v>
          </cell>
          <cell r="M351">
            <v>0.71</v>
          </cell>
          <cell r="N351">
            <v>489</v>
          </cell>
          <cell r="O351">
            <v>347.19</v>
          </cell>
        </row>
        <row r="352">
          <cell r="A352">
            <v>32465</v>
          </cell>
          <cell r="B352" t="str">
            <v>Reißverschluss weiß 40cm</v>
          </cell>
          <cell r="C352" t="str">
            <v>Z-Reissverschluss-40-ws</v>
          </cell>
          <cell r="D352" t="str">
            <v>Unbekannt</v>
          </cell>
          <cell r="E352" t="str">
            <v>Haushalt</v>
          </cell>
          <cell r="F352" t="str">
            <v>Reißverschlüsse</v>
          </cell>
          <cell r="G352" t="str">
            <v>https://www.amazon.de/dp/B09WR2SDRW</v>
          </cell>
          <cell r="H352" t="str">
            <v>B09WR2SDRW</v>
          </cell>
          <cell r="I352">
            <v>4251657937324</v>
          </cell>
          <cell r="J352" t="str">
            <v>https://www.ebay.de/itm/144699667165</v>
          </cell>
          <cell r="K352">
            <v>144699667165</v>
          </cell>
          <cell r="L352">
            <v>4251657966928</v>
          </cell>
          <cell r="M352">
            <v>0.13</v>
          </cell>
          <cell r="N352">
            <v>488</v>
          </cell>
          <cell r="O352">
            <v>63.4</v>
          </cell>
        </row>
        <row r="353">
          <cell r="A353">
            <v>32501</v>
          </cell>
          <cell r="B353" t="str">
            <v>Reißverschluss petrol 17cm</v>
          </cell>
          <cell r="C353" t="str">
            <v>Z-Reissverschluss-17-pt</v>
          </cell>
          <cell r="D353" t="str">
            <v>Unbekannt</v>
          </cell>
          <cell r="E353" t="str">
            <v>Haushalt</v>
          </cell>
          <cell r="F353" t="str">
            <v>Reißverschlüsse</v>
          </cell>
          <cell r="G353" t="str">
            <v>https://www.amazon.de/dp/B09WR5FD2Z</v>
          </cell>
          <cell r="H353" t="str">
            <v>B09WR5FD2Z</v>
          </cell>
          <cell r="I353">
            <v>4251657936969</v>
          </cell>
          <cell r="J353" t="str">
            <v>https://www.ebay.de/itm/144699667165</v>
          </cell>
          <cell r="K353">
            <v>144699667165</v>
          </cell>
          <cell r="L353">
            <v>4251657967284</v>
          </cell>
          <cell r="M353">
            <v>0.09</v>
          </cell>
          <cell r="N353">
            <v>488</v>
          </cell>
          <cell r="O353">
            <v>43.92</v>
          </cell>
        </row>
        <row r="354">
          <cell r="A354">
            <v>30363</v>
          </cell>
          <cell r="B354" t="str">
            <v>Bandana Halstuch Camouflage schwarz grün weiss</v>
          </cell>
          <cell r="C354" t="str">
            <v>Z-Bandana-Halstuch-43</v>
          </cell>
          <cell r="D354" t="str">
            <v>Unbekannt</v>
          </cell>
          <cell r="E354" t="str">
            <v>Halstuch</v>
          </cell>
          <cell r="F354" t="str">
            <v>Halstuch-Kopftuch</v>
          </cell>
          <cell r="G354" t="str">
            <v>https://www.amazon.de/dp/B08HCDL7XQ</v>
          </cell>
          <cell r="H354" t="str">
            <v>B08HCDL7XQ</v>
          </cell>
          <cell r="I354">
            <v>4251657914202</v>
          </cell>
          <cell r="J354" t="str">
            <v>https://www.ebay.de/itm/144078875879</v>
          </cell>
          <cell r="K354">
            <v>144078875879</v>
          </cell>
          <cell r="L354">
            <v>4251657939694</v>
          </cell>
          <cell r="M354">
            <v>0.36</v>
          </cell>
          <cell r="N354">
            <v>487</v>
          </cell>
          <cell r="O354">
            <v>173.41</v>
          </cell>
        </row>
        <row r="355">
          <cell r="A355">
            <v>17192</v>
          </cell>
          <cell r="B355" t="str">
            <v>2x Samsung Galaxy S5 Mini Displayschutzfolie CrystalClear</v>
          </cell>
          <cell r="C355" t="str">
            <v>Z-SA-Galaxy-S5-Mini-Schutz-Folie-CC-2er</v>
          </cell>
          <cell r="D355" t="str">
            <v>mumbi</v>
          </cell>
          <cell r="E355" t="str">
            <v>Displayschutzfolien</v>
          </cell>
          <cell r="F355" t="str">
            <v>CrystalClear</v>
          </cell>
          <cell r="J355" t="str">
            <v>https://www.ebay.de/itm/143731793195</v>
          </cell>
          <cell r="K355">
            <v>143731793195</v>
          </cell>
          <cell r="L355">
            <v>4251077212742</v>
          </cell>
          <cell r="M355">
            <v>0.7</v>
          </cell>
          <cell r="N355">
            <v>486</v>
          </cell>
          <cell r="O355">
            <v>340.2</v>
          </cell>
        </row>
        <row r="356">
          <cell r="A356">
            <v>22559</v>
          </cell>
          <cell r="B356" t="str">
            <v>Panzerglas Sony Xperia Z5 Premium  (Vorder- und Rückseite)</v>
          </cell>
          <cell r="C356" t="str">
            <v>Z-Sony-Xperia-Z5-Premium-Panzerglas-1er</v>
          </cell>
          <cell r="D356" t="str">
            <v>mumbi</v>
          </cell>
          <cell r="E356" t="str">
            <v>Displayschutzfolien</v>
          </cell>
          <cell r="F356" t="str">
            <v>Panzerglasfolie</v>
          </cell>
          <cell r="J356" t="str">
            <v>https://www.ebay.de/itm/143731715988</v>
          </cell>
          <cell r="K356">
            <v>143731715988</v>
          </cell>
          <cell r="L356">
            <v>4251077243326</v>
          </cell>
          <cell r="M356">
            <v>1.72</v>
          </cell>
          <cell r="N356">
            <v>485</v>
          </cell>
          <cell r="O356">
            <v>834.2</v>
          </cell>
        </row>
        <row r="357">
          <cell r="A357">
            <v>26724</v>
          </cell>
          <cell r="B357" t="str">
            <v>Adapter USB Typ C auf Micro USB - silber - mit Schlaufe zur Befestigung</v>
          </cell>
          <cell r="C357" t="str">
            <v>Z-mumbi-USB-C-Micro-USB-Adapter-SB-ws</v>
          </cell>
          <cell r="D357" t="str">
            <v>mumbi</v>
          </cell>
          <cell r="E357" t="str">
            <v>Adapter</v>
          </cell>
          <cell r="F357" t="str">
            <v>USB Adapter</v>
          </cell>
          <cell r="J357" t="str">
            <v>https://www.ebay.de/itm/143606125440</v>
          </cell>
          <cell r="K357">
            <v>143606125440</v>
          </cell>
          <cell r="L357">
            <v>4251077287870</v>
          </cell>
          <cell r="M357">
            <v>0.99</v>
          </cell>
          <cell r="N357">
            <v>484</v>
          </cell>
          <cell r="O357">
            <v>479.16</v>
          </cell>
        </row>
        <row r="358">
          <cell r="A358">
            <v>30364</v>
          </cell>
          <cell r="B358" t="str">
            <v>Bandana Halstuch Camouflage schwarz dunkelgrün braun weiss</v>
          </cell>
          <cell r="C358" t="str">
            <v>Z-Bandana-Halstuch-44</v>
          </cell>
          <cell r="D358" t="str">
            <v>Unbekannt</v>
          </cell>
          <cell r="E358" t="str">
            <v>Halstuch</v>
          </cell>
          <cell r="F358" t="str">
            <v>Halstuch-Kopftuch</v>
          </cell>
          <cell r="G358" t="str">
            <v>https://www.amazon.de/dp/B08HCRHYT4</v>
          </cell>
          <cell r="H358" t="str">
            <v>B08HCRHYT4</v>
          </cell>
          <cell r="I358">
            <v>4251657914219</v>
          </cell>
          <cell r="J358" t="str">
            <v>https://www.ebay.de/itm/144078875879</v>
          </cell>
          <cell r="K358">
            <v>144078875879</v>
          </cell>
          <cell r="L358">
            <v>4251657939687</v>
          </cell>
          <cell r="M358">
            <v>0.38</v>
          </cell>
          <cell r="N358">
            <v>482</v>
          </cell>
          <cell r="O358">
            <v>183.26</v>
          </cell>
        </row>
        <row r="359">
          <cell r="A359">
            <v>30359</v>
          </cell>
          <cell r="B359" t="str">
            <v>Bandana Halstuch leopard</v>
          </cell>
          <cell r="C359" t="str">
            <v>Z-Bandana-Halstuch-66</v>
          </cell>
          <cell r="D359" t="str">
            <v>Unbekannt</v>
          </cell>
          <cell r="E359" t="str">
            <v>Halstuch</v>
          </cell>
          <cell r="F359" t="str">
            <v>Halstuch-Kopftuch</v>
          </cell>
          <cell r="G359" t="str">
            <v>https://www.amazon.de/dp/B08HCKVKZ9</v>
          </cell>
          <cell r="H359" t="str">
            <v>B08HCKVKZ9</v>
          </cell>
          <cell r="I359">
            <v>4251657914165</v>
          </cell>
          <cell r="J359" t="str">
            <v>https://www.ebay.de/itm/144078875879</v>
          </cell>
          <cell r="K359">
            <v>144078875879</v>
          </cell>
          <cell r="L359">
            <v>4251657939854</v>
          </cell>
          <cell r="M359">
            <v>0.36</v>
          </cell>
          <cell r="N359">
            <v>481</v>
          </cell>
          <cell r="O359">
            <v>170.83</v>
          </cell>
        </row>
        <row r="360">
          <cell r="A360">
            <v>12463</v>
          </cell>
          <cell r="B360" t="str">
            <v>Micro-USB Adapter Micro-B Stecker an USB-A Buchse</v>
          </cell>
          <cell r="C360" t="str">
            <v>Z-Inline-Adapter-Micro-USB-A-Buchse</v>
          </cell>
          <cell r="D360" t="str">
            <v>InLine</v>
          </cell>
          <cell r="E360" t="str">
            <v>Adapter</v>
          </cell>
          <cell r="F360" t="str">
            <v>USB Adapter</v>
          </cell>
          <cell r="J360" t="str">
            <v>https://www.ebay.de/itm/143731713560</v>
          </cell>
          <cell r="K360">
            <v>143731713560</v>
          </cell>
          <cell r="L360">
            <v>4251077226732</v>
          </cell>
          <cell r="M360">
            <v>0.66</v>
          </cell>
          <cell r="N360">
            <v>480</v>
          </cell>
          <cell r="O360">
            <v>316.8</v>
          </cell>
        </row>
        <row r="361">
          <cell r="A361">
            <v>32535</v>
          </cell>
          <cell r="B361" t="str">
            <v>Auto Entfeuchter wiederverwendbar mit Dreieck</v>
          </cell>
          <cell r="C361" t="str">
            <v>Z-Auto-Entfeuchter-Dreieck</v>
          </cell>
          <cell r="D361" t="str">
            <v>Unbekannt</v>
          </cell>
          <cell r="E361" t="str">
            <v>KFZ Zubehör</v>
          </cell>
          <cell r="F361" t="str">
            <v>Entfeuchter</v>
          </cell>
          <cell r="G361" t="str">
            <v>https://www.amazon.de/dp/B0BMQ79LLB</v>
          </cell>
          <cell r="H361" t="str">
            <v>B0BMQ79LLB</v>
          </cell>
          <cell r="I361">
            <v>4251657969837</v>
          </cell>
          <cell r="J361" t="str">
            <v>https://www.ebay.de/itm/293881249653</v>
          </cell>
          <cell r="K361">
            <v>293881249653</v>
          </cell>
          <cell r="L361">
            <v>4251657925857</v>
          </cell>
          <cell r="M361">
            <v>1.98</v>
          </cell>
          <cell r="N361">
            <v>480</v>
          </cell>
          <cell r="O361">
            <v>950.4</v>
          </cell>
        </row>
        <row r="362">
          <cell r="A362">
            <v>30314</v>
          </cell>
          <cell r="B362" t="str">
            <v>Schlauchschelle Edelstahl 52-76 mm Spannbereich</v>
          </cell>
          <cell r="C362" t="str">
            <v>Z-Schlauchschelle-52-76-mm</v>
          </cell>
          <cell r="D362" t="str">
            <v>Unbekannt</v>
          </cell>
          <cell r="E362" t="str">
            <v>Werkzeug</v>
          </cell>
          <cell r="F362" t="str">
            <v>Rohrschellen</v>
          </cell>
          <cell r="J362" t="str">
            <v>https://www.ebay.de/itm/144146897192</v>
          </cell>
          <cell r="K362">
            <v>144146897192</v>
          </cell>
          <cell r="L362">
            <v>4251657944384</v>
          </cell>
          <cell r="M362">
            <v>0.12</v>
          </cell>
          <cell r="N362">
            <v>479</v>
          </cell>
          <cell r="O362">
            <v>57.48</v>
          </cell>
        </row>
        <row r="363">
          <cell r="A363">
            <v>32502</v>
          </cell>
          <cell r="B363" t="str">
            <v>Reißverschluss petrol 20cm</v>
          </cell>
          <cell r="C363" t="str">
            <v>Z-Reissverschluss-20-pt</v>
          </cell>
          <cell r="D363" t="str">
            <v>Unbekannt</v>
          </cell>
          <cell r="E363" t="str">
            <v>Haushalt</v>
          </cell>
          <cell r="F363" t="str">
            <v>Reißverschlüsse</v>
          </cell>
          <cell r="G363" t="str">
            <v>https://www.amazon.de/dp/B09WR34QMS</v>
          </cell>
          <cell r="H363" t="str">
            <v>B09WR34QMS</v>
          </cell>
          <cell r="I363">
            <v>4251657936952</v>
          </cell>
          <cell r="J363" t="str">
            <v>https://www.ebay.de/itm/144699667165</v>
          </cell>
          <cell r="K363">
            <v>144699667165</v>
          </cell>
          <cell r="L363">
            <v>4251657967291</v>
          </cell>
          <cell r="M363">
            <v>0.1</v>
          </cell>
          <cell r="N363">
            <v>479</v>
          </cell>
          <cell r="O363">
            <v>47.9</v>
          </cell>
        </row>
        <row r="364">
          <cell r="A364">
            <v>31135</v>
          </cell>
          <cell r="B364" t="str">
            <v>44x Filzgleiter selbstklebend 20x20mm Rund weiß</v>
          </cell>
          <cell r="C364" t="str">
            <v>Z-Filzgleiter-selbstklebend-20x20mm-rund-44er-ws</v>
          </cell>
          <cell r="D364" t="str">
            <v>Unbekannt</v>
          </cell>
          <cell r="E364" t="str">
            <v>Haushalt</v>
          </cell>
          <cell r="F364" t="str">
            <v>Filzgleiter</v>
          </cell>
          <cell r="J364" t="str">
            <v>https://www.ebay.de/itm/353202464653</v>
          </cell>
          <cell r="K364">
            <v>353202464653</v>
          </cell>
          <cell r="L364">
            <v>4251657926618</v>
          </cell>
          <cell r="M364">
            <v>0.4</v>
          </cell>
          <cell r="N364">
            <v>478</v>
          </cell>
          <cell r="O364">
            <v>191.2</v>
          </cell>
        </row>
        <row r="365">
          <cell r="A365">
            <v>32014</v>
          </cell>
          <cell r="B365" t="str">
            <v>Klemmzwinge mini rot</v>
          </cell>
          <cell r="C365" t="str">
            <v>Z-Klemmzwinge-mini</v>
          </cell>
          <cell r="D365" t="str">
            <v>Unbekannt</v>
          </cell>
          <cell r="E365" t="str">
            <v>Werkzeug</v>
          </cell>
          <cell r="J365" t="str">
            <v>https://www.ebay.de/itm/353424374707</v>
          </cell>
          <cell r="K365">
            <v>353424374707</v>
          </cell>
          <cell r="L365">
            <v>4251657934774</v>
          </cell>
          <cell r="M365">
            <v>0.1</v>
          </cell>
          <cell r="N365">
            <v>478</v>
          </cell>
          <cell r="O365">
            <v>47.8</v>
          </cell>
        </row>
        <row r="366">
          <cell r="A366">
            <v>32387</v>
          </cell>
          <cell r="B366" t="str">
            <v>Arbeits-Socken Gr. 43/46 60% Baumwolle,30% Polyester, 10% Softacryl GRAU</v>
          </cell>
          <cell r="C366" t="str">
            <v>Z-Arbeitssocken-43-46-1-Paar-grau</v>
          </cell>
          <cell r="D366" t="str">
            <v>Unbekannt</v>
          </cell>
          <cell r="E366" t="str">
            <v>Socken</v>
          </cell>
          <cell r="J366" t="str">
            <v>https://www.ebay.de/itm/144162929649</v>
          </cell>
          <cell r="K366">
            <v>144162929649</v>
          </cell>
          <cell r="L366">
            <v>4251657948030</v>
          </cell>
          <cell r="M366">
            <v>0.39</v>
          </cell>
          <cell r="N366">
            <v>478</v>
          </cell>
          <cell r="O366">
            <v>186.42</v>
          </cell>
        </row>
        <row r="367">
          <cell r="A367">
            <v>11187</v>
          </cell>
          <cell r="B367" t="str">
            <v>Dockingstation Samsung Galaxy S3 i9300</v>
          </cell>
          <cell r="C367" t="str">
            <v>Z-F-SA-Galaxy-S3-Dock-single</v>
          </cell>
          <cell r="D367" t="str">
            <v>mumbi</v>
          </cell>
          <cell r="E367" t="str">
            <v>Ladegerät</v>
          </cell>
          <cell r="F367" t="str">
            <v>Dockingstation</v>
          </cell>
          <cell r="G367" t="str">
            <v>https://www.amazon.de/dp/B00858RNZE</v>
          </cell>
          <cell r="H367" t="str">
            <v>B00858RNZE</v>
          </cell>
          <cell r="I367">
            <v>4250261433192</v>
          </cell>
          <cell r="J367" t="str">
            <v>https://www.ebay.de/itm/143731789239</v>
          </cell>
          <cell r="K367">
            <v>143731789239</v>
          </cell>
          <cell r="L367">
            <v>4250261424312</v>
          </cell>
          <cell r="M367">
            <v>2.39</v>
          </cell>
          <cell r="N367">
            <v>477</v>
          </cell>
          <cell r="O367">
            <v>1140.03</v>
          </cell>
        </row>
        <row r="368">
          <cell r="A368">
            <v>30723</v>
          </cell>
          <cell r="B368" t="str">
            <v>Straßenmalkreide 6er 10cm Jumbo in Box</v>
          </cell>
          <cell r="C368" t="str">
            <v>Z-Strassenmalkreide-10cm-6er</v>
          </cell>
          <cell r="D368" t="str">
            <v>Unbekannt</v>
          </cell>
          <cell r="E368" t="str">
            <v>Spielwaren</v>
          </cell>
          <cell r="J368" t="str">
            <v>https://www.ebay.de/itm/293953922617</v>
          </cell>
          <cell r="K368">
            <v>293953922617</v>
          </cell>
          <cell r="L368">
            <v>4251657929435</v>
          </cell>
          <cell r="M368">
            <v>0.33</v>
          </cell>
          <cell r="N368">
            <v>477</v>
          </cell>
          <cell r="O368">
            <v>157.41</v>
          </cell>
        </row>
        <row r="369">
          <cell r="A369">
            <v>31316</v>
          </cell>
          <cell r="B369" t="str">
            <v>Thermometer Hygrometer mit Sonde Terrarium 2m</v>
          </cell>
          <cell r="C369" t="str">
            <v>Z-Thermometer-mit-Sonde-2m</v>
          </cell>
          <cell r="D369" t="str">
            <v>Unbekannt</v>
          </cell>
          <cell r="E369" t="str">
            <v>Gartenzubehör</v>
          </cell>
          <cell r="F369" t="str">
            <v>Thermometer,Hygrometer</v>
          </cell>
          <cell r="G369" t="str">
            <v>https://www.amazon.de/dp/B08ZY11R5K</v>
          </cell>
          <cell r="H369" t="str">
            <v>B08ZY11R5K</v>
          </cell>
          <cell r="I369">
            <v>4251657926861</v>
          </cell>
          <cell r="J369" t="str">
            <v>https://www.ebay.de/itm/293988665028</v>
          </cell>
          <cell r="K369">
            <v>293988665028</v>
          </cell>
          <cell r="L369">
            <v>4251657926861</v>
          </cell>
          <cell r="M369">
            <v>1.1499999999999999</v>
          </cell>
          <cell r="N369">
            <v>476</v>
          </cell>
          <cell r="O369">
            <v>547.4</v>
          </cell>
        </row>
        <row r="370">
          <cell r="A370">
            <v>32468</v>
          </cell>
          <cell r="B370" t="str">
            <v>Reißverschluss weiß 70cm</v>
          </cell>
          <cell r="C370" t="str">
            <v>Z-Reissverschluss-70-ws</v>
          </cell>
          <cell r="D370" t="str">
            <v>Unbekannt</v>
          </cell>
          <cell r="E370" t="str">
            <v>Haushalt</v>
          </cell>
          <cell r="F370" t="str">
            <v>Reißverschlüsse</v>
          </cell>
          <cell r="G370" t="str">
            <v>https://www.amazon.de/dp/B09WR1FXMG</v>
          </cell>
          <cell r="H370" t="str">
            <v>B09WR1FXMG</v>
          </cell>
          <cell r="I370">
            <v>4251657937294</v>
          </cell>
          <cell r="J370" t="str">
            <v>https://www.ebay.de/itm/144699667165</v>
          </cell>
          <cell r="K370">
            <v>144699667165</v>
          </cell>
          <cell r="L370">
            <v>4251657966959</v>
          </cell>
          <cell r="M370">
            <v>0.19</v>
          </cell>
          <cell r="N370">
            <v>476</v>
          </cell>
          <cell r="O370">
            <v>90.18</v>
          </cell>
        </row>
        <row r="371">
          <cell r="A371">
            <v>32497</v>
          </cell>
          <cell r="B371" t="str">
            <v>Reißverschluss rosa 40cm</v>
          </cell>
          <cell r="C371" t="str">
            <v>Z-Reissverschluss-40-rs</v>
          </cell>
          <cell r="D371" t="str">
            <v>Unbekannt</v>
          </cell>
          <cell r="E371" t="str">
            <v>Haushalt</v>
          </cell>
          <cell r="F371" t="str">
            <v>Reißverschlüsse</v>
          </cell>
          <cell r="G371" t="str">
            <v>https://www.amazon.de/dp/B09WR3D1Q7</v>
          </cell>
          <cell r="H371" t="str">
            <v>B09WR3D1Q7</v>
          </cell>
          <cell r="I371">
            <v>4251657937003</v>
          </cell>
          <cell r="J371" t="str">
            <v>https://www.ebay.de/itm/144699667165</v>
          </cell>
          <cell r="K371">
            <v>144699667165</v>
          </cell>
          <cell r="L371">
            <v>4251657967246</v>
          </cell>
          <cell r="M371">
            <v>0.13</v>
          </cell>
          <cell r="N371">
            <v>476</v>
          </cell>
          <cell r="O371">
            <v>61.88</v>
          </cell>
        </row>
        <row r="372">
          <cell r="A372">
            <v>32494</v>
          </cell>
          <cell r="B372" t="str">
            <v>Reißverschluss rosa 20cm</v>
          </cell>
          <cell r="C372" t="str">
            <v>Z-Reissverschluss-20-rs</v>
          </cell>
          <cell r="D372" t="str">
            <v>Unbekannt</v>
          </cell>
          <cell r="E372" t="str">
            <v>Haushalt</v>
          </cell>
          <cell r="F372" t="str">
            <v>Reißverschlüsse</v>
          </cell>
          <cell r="G372" t="str">
            <v>https://www.amazon.de/dp/B09WR1LD68</v>
          </cell>
          <cell r="H372" t="str">
            <v>B09WR1LD68</v>
          </cell>
          <cell r="I372">
            <v>4251657937034</v>
          </cell>
          <cell r="J372" t="str">
            <v>https://www.ebay.de/itm/144699667165</v>
          </cell>
          <cell r="K372">
            <v>144699667165</v>
          </cell>
          <cell r="L372">
            <v>4251657967215</v>
          </cell>
          <cell r="M372">
            <v>0.1</v>
          </cell>
          <cell r="N372">
            <v>475</v>
          </cell>
          <cell r="O372">
            <v>47.5</v>
          </cell>
        </row>
        <row r="373">
          <cell r="A373">
            <v>10361</v>
          </cell>
          <cell r="B373" t="str">
            <v>Schutzfolie iPhone 4  3mal Vorder- 1mal Rückseite CrystalClear</v>
          </cell>
          <cell r="C373" t="str">
            <v>Z-F-IP4-3VS-1RS-DSF-AT-CC</v>
          </cell>
          <cell r="D373" t="str">
            <v>mumbi</v>
          </cell>
          <cell r="E373" t="str">
            <v>Displayschutzfolien</v>
          </cell>
          <cell r="F373" t="str">
            <v>CrystalClear</v>
          </cell>
          <cell r="J373" t="str">
            <v>https://www.ebay.de/itm/143731793172</v>
          </cell>
          <cell r="K373">
            <v>143731793172</v>
          </cell>
          <cell r="L373">
            <v>4251077203061</v>
          </cell>
          <cell r="M373">
            <v>1.7</v>
          </cell>
          <cell r="N373">
            <v>473</v>
          </cell>
          <cell r="O373">
            <v>804.1</v>
          </cell>
        </row>
        <row r="374">
          <cell r="A374">
            <v>33984</v>
          </cell>
          <cell r="B374" t="str">
            <v>Nordic Walking Aufsätze V3 - 10er Set</v>
          </cell>
          <cell r="C374" t="str">
            <v>Z-Nordic-Walking-Aufsaetze-10er-V3</v>
          </cell>
          <cell r="D374" t="str">
            <v>Unbekannt</v>
          </cell>
          <cell r="E374" t="str">
            <v>Sport und Freizeit</v>
          </cell>
          <cell r="F374" t="str">
            <v>Nordic Walking Stöcke Zubehör</v>
          </cell>
          <cell r="G374" t="str">
            <v>https://www.amazon.de/dp/B0BLSSNFX3</v>
          </cell>
          <cell r="H374" t="str">
            <v>B0BLSSNFX3</v>
          </cell>
          <cell r="I374">
            <v>4251657963842</v>
          </cell>
          <cell r="J374" t="str">
            <v>https://www.ebay.de/itm/353855516786</v>
          </cell>
          <cell r="K374">
            <v>353855516786</v>
          </cell>
          <cell r="L374">
            <v>4251657969257</v>
          </cell>
          <cell r="M374">
            <v>0.81</v>
          </cell>
          <cell r="N374">
            <v>473</v>
          </cell>
          <cell r="O374">
            <v>383.13</v>
          </cell>
        </row>
        <row r="375">
          <cell r="A375">
            <v>32475</v>
          </cell>
          <cell r="B375" t="str">
            <v>Reißverschluss grau 60cm</v>
          </cell>
          <cell r="C375" t="str">
            <v>Z-Reissverschluss-60-gr</v>
          </cell>
          <cell r="D375" t="str">
            <v>Unbekannt</v>
          </cell>
          <cell r="E375" t="str">
            <v>Haushalt</v>
          </cell>
          <cell r="F375" t="str">
            <v>Reißverschlüsse</v>
          </cell>
          <cell r="G375" t="str">
            <v>https://www.amazon.de/dp/B09WR89Y95</v>
          </cell>
          <cell r="H375" t="str">
            <v>B09WR89Y95</v>
          </cell>
          <cell r="I375">
            <v>4251657937225</v>
          </cell>
          <cell r="J375" t="str">
            <v>https://www.ebay.de/itm/144699667165</v>
          </cell>
          <cell r="K375">
            <v>144699667165</v>
          </cell>
          <cell r="L375">
            <v>4251657967024</v>
          </cell>
          <cell r="M375">
            <v>0.17</v>
          </cell>
          <cell r="N375">
            <v>471</v>
          </cell>
          <cell r="O375">
            <v>80.069999999999993</v>
          </cell>
        </row>
        <row r="376">
          <cell r="A376">
            <v>28251</v>
          </cell>
          <cell r="B376" t="str">
            <v>mumbi Netzwerkkabel CAT 8 1m schwarz</v>
          </cell>
          <cell r="C376" t="str">
            <v>ZA-UZ-Patch-Kabel-Cat8-1m-sw</v>
          </cell>
          <cell r="D376" t="str">
            <v>mumbi</v>
          </cell>
          <cell r="E376" t="str">
            <v>Kabel</v>
          </cell>
          <cell r="F376" t="str">
            <v>Netzwerkkabel</v>
          </cell>
          <cell r="G376" t="str">
            <v>https://www.amazon.de/dp/B07QF9BKNG</v>
          </cell>
          <cell r="H376" t="str">
            <v>B07QF9BKNG</v>
          </cell>
          <cell r="I376">
            <v>4251077299217</v>
          </cell>
          <cell r="J376" t="str">
            <v>https://www.ebay.de/itm/144139220683</v>
          </cell>
          <cell r="K376">
            <v>144139220683</v>
          </cell>
          <cell r="L376">
            <v>4251657943097</v>
          </cell>
          <cell r="M376">
            <v>2.02</v>
          </cell>
          <cell r="N376">
            <v>470</v>
          </cell>
          <cell r="O376">
            <v>949.4</v>
          </cell>
        </row>
        <row r="377">
          <cell r="A377">
            <v>32624</v>
          </cell>
          <cell r="B377" t="str">
            <v>Ceranfeldschaber inkl. 11 Klingen</v>
          </cell>
          <cell r="C377" t="str">
            <v>Z-Ceranfeld-Schaber-ink-10-Klingen</v>
          </cell>
          <cell r="D377" t="str">
            <v>Unbekannt</v>
          </cell>
          <cell r="E377" t="str">
            <v>Küche</v>
          </cell>
          <cell r="F377" t="str">
            <v>Glaskeramikfeldschaber</v>
          </cell>
          <cell r="G377" t="str">
            <v>https://www.amazon.de/dp/B09M8YZHJW</v>
          </cell>
          <cell r="H377" t="str">
            <v>B09M8YZHJW</v>
          </cell>
          <cell r="I377">
            <v>4251657938482</v>
          </cell>
          <cell r="J377" t="str">
            <v>https://www.ebay.de/itm/353581069669</v>
          </cell>
          <cell r="K377">
            <v>353581069669</v>
          </cell>
          <cell r="L377">
            <v>4251657966324</v>
          </cell>
          <cell r="M377">
            <v>1.29</v>
          </cell>
          <cell r="N377">
            <v>469</v>
          </cell>
          <cell r="O377">
            <v>605.46</v>
          </cell>
        </row>
        <row r="378">
          <cell r="A378">
            <v>30355</v>
          </cell>
          <cell r="B378" t="str">
            <v>Bandana Halstuch Kiefer rosa</v>
          </cell>
          <cell r="C378" t="str">
            <v>Z-Bandana-Halstuch-05</v>
          </cell>
          <cell r="D378" t="str">
            <v>Unbekannt</v>
          </cell>
          <cell r="E378" t="str">
            <v>Halstuch</v>
          </cell>
          <cell r="F378" t="str">
            <v>Halstuch-Kopftuch</v>
          </cell>
          <cell r="G378" t="str">
            <v>https://www.amazon.de/dp/B08HCTSLQQ</v>
          </cell>
          <cell r="H378" t="str">
            <v>B08HCTSLQQ</v>
          </cell>
          <cell r="I378">
            <v>4251657914127</v>
          </cell>
          <cell r="J378" t="str">
            <v>https://www.ebay.de/itm/144078875879</v>
          </cell>
          <cell r="K378">
            <v>144078875879</v>
          </cell>
          <cell r="L378">
            <v>4251657939458</v>
          </cell>
          <cell r="M378">
            <v>0.35</v>
          </cell>
          <cell r="N378">
            <v>468</v>
          </cell>
          <cell r="O378">
            <v>165.32</v>
          </cell>
        </row>
        <row r="379">
          <cell r="A379">
            <v>32474</v>
          </cell>
          <cell r="B379" t="str">
            <v>Reißverschluss grau 50cm</v>
          </cell>
          <cell r="C379" t="str">
            <v>Z-Reissverschluss-50-gr</v>
          </cell>
          <cell r="D379" t="str">
            <v>Unbekannt</v>
          </cell>
          <cell r="E379" t="str">
            <v>Haushalt</v>
          </cell>
          <cell r="F379" t="str">
            <v>Reißverschlüsse</v>
          </cell>
          <cell r="G379" t="str">
            <v>https://www.amazon.de/dp/B09WR3NVB5</v>
          </cell>
          <cell r="H379" t="str">
            <v>B09WR3NVB5</v>
          </cell>
          <cell r="I379">
            <v>4251657937232</v>
          </cell>
          <cell r="J379" t="str">
            <v>https://www.ebay.de/itm/144699667165</v>
          </cell>
          <cell r="K379">
            <v>144699667165</v>
          </cell>
          <cell r="L379">
            <v>4251657967017</v>
          </cell>
          <cell r="M379">
            <v>0.14000000000000001</v>
          </cell>
          <cell r="N379">
            <v>468</v>
          </cell>
          <cell r="O379">
            <v>65.52</v>
          </cell>
        </row>
        <row r="380">
          <cell r="A380">
            <v>32479</v>
          </cell>
          <cell r="B380" t="str">
            <v>Reißverschluss rot 25cm</v>
          </cell>
          <cell r="C380" t="str">
            <v>Z-Reissverschluss-25-rt</v>
          </cell>
          <cell r="D380" t="str">
            <v>Unbekannt</v>
          </cell>
          <cell r="E380" t="str">
            <v>Haushalt</v>
          </cell>
          <cell r="F380" t="str">
            <v>Reißverschlüsse</v>
          </cell>
          <cell r="G380" t="str">
            <v>https://www.amazon.de/dp/B09WR83192</v>
          </cell>
          <cell r="H380" t="str">
            <v>B09WR83192</v>
          </cell>
          <cell r="I380">
            <v>4251657937188</v>
          </cell>
          <cell r="J380" t="str">
            <v>https://www.ebay.de/itm/144699667165</v>
          </cell>
          <cell r="K380">
            <v>144699667165</v>
          </cell>
          <cell r="L380">
            <v>4251657967147</v>
          </cell>
          <cell r="M380">
            <v>0.1</v>
          </cell>
          <cell r="N380">
            <v>468</v>
          </cell>
          <cell r="O380">
            <v>46.8</v>
          </cell>
        </row>
        <row r="381">
          <cell r="A381">
            <v>27607</v>
          </cell>
          <cell r="B381" t="str">
            <v>TPU Case iPhone 7 / 8 / SE 2 (2020) / SE 3 (2022) - Motiv Zebra - transparent weiss - MIT GRIP</v>
          </cell>
          <cell r="C381" t="str">
            <v>Z-Apple-iPhone-7-TPU-Case-GRIP-Motiv-Zebra-tr-ws</v>
          </cell>
          <cell r="D381" t="str">
            <v>mumbi</v>
          </cell>
          <cell r="E381" t="str">
            <v>Schutzhüllen</v>
          </cell>
          <cell r="F381" t="str">
            <v>TPU Hülle double GRIP</v>
          </cell>
          <cell r="G381" t="str">
            <v>https://www.amazon.de/dp/B07D7YM553</v>
          </cell>
          <cell r="H381" t="str">
            <v>B07D7YM553</v>
          </cell>
          <cell r="I381">
            <v>4251077294311</v>
          </cell>
          <cell r="J381" t="str">
            <v>https://www.ebay.de/itm/143731830237</v>
          </cell>
          <cell r="K381">
            <v>143731830237</v>
          </cell>
          <cell r="L381">
            <v>4251077294311</v>
          </cell>
          <cell r="M381">
            <v>0.69</v>
          </cell>
          <cell r="N381">
            <v>466</v>
          </cell>
          <cell r="O381">
            <v>319.82</v>
          </cell>
        </row>
        <row r="382">
          <cell r="A382">
            <v>32506</v>
          </cell>
          <cell r="B382" t="str">
            <v>Reißverschluss petrol 50cm</v>
          </cell>
          <cell r="C382" t="str">
            <v>Z-Reissverschluss-50-pt</v>
          </cell>
          <cell r="D382" t="str">
            <v>Unbekannt</v>
          </cell>
          <cell r="E382" t="str">
            <v>Haushalt</v>
          </cell>
          <cell r="F382" t="str">
            <v>Reißverschlüsse</v>
          </cell>
          <cell r="G382" t="str">
            <v>https://www.amazon.de/dp/B09WR1P85L</v>
          </cell>
          <cell r="H382" t="str">
            <v>B09WR1P85L</v>
          </cell>
          <cell r="I382">
            <v>4251657936891</v>
          </cell>
          <cell r="J382" t="str">
            <v>https://www.ebay.de/itm/144699667165</v>
          </cell>
          <cell r="K382">
            <v>144699667165</v>
          </cell>
          <cell r="L382">
            <v>4251657967338</v>
          </cell>
          <cell r="M382">
            <v>0.14000000000000001</v>
          </cell>
          <cell r="N382">
            <v>466</v>
          </cell>
          <cell r="O382">
            <v>65.239999999999995</v>
          </cell>
        </row>
        <row r="383">
          <cell r="A383">
            <v>32483</v>
          </cell>
          <cell r="B383" t="str">
            <v>Reißverschluss rot 60cm</v>
          </cell>
          <cell r="C383" t="str">
            <v>Z-Reissverschluss-60-rt</v>
          </cell>
          <cell r="D383" t="str">
            <v>Unbekannt</v>
          </cell>
          <cell r="E383" t="str">
            <v>Haushalt</v>
          </cell>
          <cell r="F383" t="str">
            <v>Reißverschlüsse</v>
          </cell>
          <cell r="G383" t="str">
            <v>https://www.amazon.de/dp/B09WR819KF</v>
          </cell>
          <cell r="H383" t="str">
            <v>B09WR819KF</v>
          </cell>
          <cell r="I383">
            <v>4251657937140</v>
          </cell>
          <cell r="J383" t="str">
            <v>https://www.ebay.de/itm/144699667165</v>
          </cell>
          <cell r="K383">
            <v>144699667165</v>
          </cell>
          <cell r="L383">
            <v>4251657967185</v>
          </cell>
          <cell r="M383">
            <v>0.17</v>
          </cell>
          <cell r="N383">
            <v>465</v>
          </cell>
          <cell r="O383">
            <v>79.05</v>
          </cell>
        </row>
        <row r="384">
          <cell r="A384">
            <v>32517</v>
          </cell>
          <cell r="B384" t="str">
            <v>Bestway Flowclear Dosier-/Chemikalienschwimmer, 16,5 cm 58071</v>
          </cell>
          <cell r="C384" t="str">
            <v>Z-Bestway-Flowclear-Dosier-schwimmer-16</v>
          </cell>
          <cell r="D384" t="str">
            <v>Unbekannt</v>
          </cell>
          <cell r="E384" t="str">
            <v>Pool</v>
          </cell>
          <cell r="J384" t="str">
            <v>https://www.ebay.de/itm/353529632901</v>
          </cell>
          <cell r="K384">
            <v>353529632901</v>
          </cell>
          <cell r="L384">
            <v>4251657939069</v>
          </cell>
          <cell r="M384">
            <v>3.19</v>
          </cell>
          <cell r="N384">
            <v>465</v>
          </cell>
          <cell r="O384">
            <v>1481.1</v>
          </cell>
        </row>
        <row r="385">
          <cell r="A385">
            <v>30172</v>
          </cell>
          <cell r="B385" t="str">
            <v>1x Schlüsselanhänger weiss</v>
          </cell>
          <cell r="C385" t="str">
            <v>Z-Schluesselanhaenger-1er-ws</v>
          </cell>
          <cell r="D385" t="str">
            <v>mumbi</v>
          </cell>
          <cell r="E385" t="str">
            <v>Haushalt</v>
          </cell>
          <cell r="F385" t="str">
            <v>Schlüsselanhänger</v>
          </cell>
          <cell r="G385" t="str">
            <v>https://www.amazon.de/dp/B08HLZ3Y2N</v>
          </cell>
          <cell r="H385" t="str">
            <v>B08HLZ3Y2N</v>
          </cell>
          <cell r="I385">
            <v>4251657912802</v>
          </cell>
          <cell r="J385" t="str">
            <v>https://www.ebay.de/itm/144150023574</v>
          </cell>
          <cell r="K385">
            <v>144150023574</v>
          </cell>
          <cell r="L385">
            <v>4251657945367</v>
          </cell>
          <cell r="M385">
            <v>0.02</v>
          </cell>
          <cell r="N385">
            <v>464</v>
          </cell>
          <cell r="O385">
            <v>9.2799999999999994</v>
          </cell>
        </row>
        <row r="386">
          <cell r="A386">
            <v>32504</v>
          </cell>
          <cell r="B386" t="str">
            <v>Reißverschluss petrol 30cm</v>
          </cell>
          <cell r="C386" t="str">
            <v>Z-Reissverschluss-30-pt</v>
          </cell>
          <cell r="D386" t="str">
            <v>Unbekannt</v>
          </cell>
          <cell r="E386" t="str">
            <v>Haushalt</v>
          </cell>
          <cell r="F386" t="str">
            <v>Reißverschlüsse</v>
          </cell>
          <cell r="G386" t="str">
            <v>https://www.amazon.de/dp/B09WR5P74J</v>
          </cell>
          <cell r="H386" t="str">
            <v>B09WR5P74J</v>
          </cell>
          <cell r="I386">
            <v>4251657936938</v>
          </cell>
          <cell r="J386" t="str">
            <v>https://www.ebay.de/itm/144699667165</v>
          </cell>
          <cell r="K386">
            <v>144699667165</v>
          </cell>
          <cell r="L386">
            <v>4251657967314</v>
          </cell>
          <cell r="M386">
            <v>0.11</v>
          </cell>
          <cell r="N386">
            <v>464</v>
          </cell>
          <cell r="O386">
            <v>51.04</v>
          </cell>
        </row>
        <row r="387">
          <cell r="A387">
            <v>32505</v>
          </cell>
          <cell r="B387" t="str">
            <v>Reißverschluss petrol 40cm</v>
          </cell>
          <cell r="C387" t="str">
            <v>Z-Reissverschluss-40-pt</v>
          </cell>
          <cell r="D387" t="str">
            <v>Unbekannt</v>
          </cell>
          <cell r="E387" t="str">
            <v>Haushalt</v>
          </cell>
          <cell r="F387" t="str">
            <v>Reißverschlüsse</v>
          </cell>
          <cell r="G387" t="str">
            <v>https://www.amazon.de/dp/B09WR3BYCH</v>
          </cell>
          <cell r="H387" t="str">
            <v>B09WR3BYCH</v>
          </cell>
          <cell r="I387">
            <v>4251657936907</v>
          </cell>
          <cell r="J387" t="str">
            <v>https://www.ebay.de/itm/144699667165</v>
          </cell>
          <cell r="K387">
            <v>144699667165</v>
          </cell>
          <cell r="L387">
            <v>4251657967321</v>
          </cell>
          <cell r="M387">
            <v>0.13</v>
          </cell>
          <cell r="N387">
            <v>464</v>
          </cell>
          <cell r="O387">
            <v>60.32</v>
          </cell>
        </row>
        <row r="388">
          <cell r="A388">
            <v>11932</v>
          </cell>
          <cell r="B388" t="str">
            <v>Sim Adapter - Nano-SIM-auf SIM-Karten (im Set enthalten: Nano auf Sim und Nano auf Micro + Micro auf Sim)</v>
          </cell>
          <cell r="C388" t="str">
            <v>Z-F-Adapter-Nano-Sim-Karten</v>
          </cell>
          <cell r="D388" t="str">
            <v>mumbi</v>
          </cell>
          <cell r="E388" t="str">
            <v>Adapter</v>
          </cell>
          <cell r="F388" t="str">
            <v>Speicherkarten Adapter</v>
          </cell>
          <cell r="J388" t="str">
            <v>https://www.ebay.de/itm/143731816527</v>
          </cell>
          <cell r="K388">
            <v>143731816527</v>
          </cell>
          <cell r="L388">
            <v>4250261438029</v>
          </cell>
          <cell r="M388">
            <v>0.5</v>
          </cell>
          <cell r="N388">
            <v>460</v>
          </cell>
          <cell r="O388">
            <v>230</v>
          </cell>
        </row>
        <row r="389">
          <cell r="A389">
            <v>26595</v>
          </cell>
          <cell r="B389" t="str">
            <v>mumbi Netzwerkkabel Cat 5e 25m weiss</v>
          </cell>
          <cell r="C389" t="str">
            <v>ZA-UZ-Patch-Kabel-Cat5-25m-ws</v>
          </cell>
          <cell r="D389" t="str">
            <v>mumbi</v>
          </cell>
          <cell r="E389" t="str">
            <v>Kabel</v>
          </cell>
          <cell r="F389" t="str">
            <v>Netzwerkkabel</v>
          </cell>
          <cell r="G389" t="str">
            <v>https://www.amazon.de/dp/B079MCVV8W</v>
          </cell>
          <cell r="H389" t="str">
            <v>B079MCVV8W</v>
          </cell>
          <cell r="I389">
            <v>4251077286958</v>
          </cell>
          <cell r="J389" t="str">
            <v>https://www.ebay.de/itm/144139220683</v>
          </cell>
          <cell r="K389">
            <v>144139220683</v>
          </cell>
          <cell r="L389">
            <v>4251077286958</v>
          </cell>
          <cell r="M389">
            <v>2.52</v>
          </cell>
          <cell r="N389">
            <v>459</v>
          </cell>
          <cell r="O389">
            <v>1156.68</v>
          </cell>
        </row>
        <row r="390">
          <cell r="A390">
            <v>32748</v>
          </cell>
          <cell r="B390" t="str">
            <v>Duschvorhang 180 x 200 cm mit 12 Haken Design 31 "Grün"</v>
          </cell>
          <cell r="C390" t="str">
            <v>Z-Duschvorhang-31</v>
          </cell>
          <cell r="D390" t="str">
            <v>Unbekannt</v>
          </cell>
          <cell r="E390" t="str">
            <v>Bad</v>
          </cell>
          <cell r="F390" t="str">
            <v>Duschvorhänge</v>
          </cell>
          <cell r="G390" t="str">
            <v>https://www.amazon.de/dp/B09Q8ZN653</v>
          </cell>
          <cell r="H390" t="str">
            <v>B09Q8ZN653</v>
          </cell>
          <cell r="I390">
            <v>4251657940546</v>
          </cell>
          <cell r="J390" t="str">
            <v>https://www.ebay.de/itm/353513534970</v>
          </cell>
          <cell r="K390">
            <v>353513534970</v>
          </cell>
          <cell r="L390">
            <v>4251657957216</v>
          </cell>
          <cell r="M390">
            <v>2.08</v>
          </cell>
          <cell r="N390">
            <v>459</v>
          </cell>
          <cell r="O390">
            <v>954.72</v>
          </cell>
        </row>
        <row r="391">
          <cell r="A391">
            <v>31409</v>
          </cell>
          <cell r="B391" t="str">
            <v>Gartenhandschuhe orange Größe XL</v>
          </cell>
          <cell r="C391" t="str">
            <v>Z-Gartenhandschuhe-orange-XL</v>
          </cell>
          <cell r="D391" t="str">
            <v>Unbekannt</v>
          </cell>
          <cell r="E391" t="str">
            <v>Gartenzubehör</v>
          </cell>
          <cell r="F391" t="str">
            <v>Gartenhandschuhe</v>
          </cell>
          <cell r="G391" t="str">
            <v>https://www.amazon.de/dp/B08ZYX24MF</v>
          </cell>
          <cell r="H391" t="str">
            <v>B08ZYX24MF</v>
          </cell>
          <cell r="I391">
            <v>4251657928667</v>
          </cell>
          <cell r="J391" t="str">
            <v>https://www.ebay.de/itm/353076639413</v>
          </cell>
          <cell r="K391">
            <v>353076639413</v>
          </cell>
          <cell r="L391">
            <v>4251657928667</v>
          </cell>
          <cell r="M391">
            <v>0.67</v>
          </cell>
          <cell r="N391">
            <v>457</v>
          </cell>
          <cell r="O391">
            <v>306.19</v>
          </cell>
        </row>
        <row r="392">
          <cell r="A392">
            <v>32482</v>
          </cell>
          <cell r="B392" t="str">
            <v>Reißverschluss rot 50cm</v>
          </cell>
          <cell r="C392" t="str">
            <v>Z-Reissverschluss-50-rt</v>
          </cell>
          <cell r="D392" t="str">
            <v>Unbekannt</v>
          </cell>
          <cell r="E392" t="str">
            <v>Haushalt</v>
          </cell>
          <cell r="F392" t="str">
            <v>Reißverschlüsse</v>
          </cell>
          <cell r="G392" t="str">
            <v>https://www.amazon.de/dp/B09WR36DCT</v>
          </cell>
          <cell r="H392" t="str">
            <v>B09WR36DCT</v>
          </cell>
          <cell r="I392">
            <v>4251657937157</v>
          </cell>
          <cell r="J392" t="str">
            <v>https://www.ebay.de/itm/144699667165</v>
          </cell>
          <cell r="K392">
            <v>144699667165</v>
          </cell>
          <cell r="L392">
            <v>4251657967178</v>
          </cell>
          <cell r="M392">
            <v>0.14000000000000001</v>
          </cell>
          <cell r="N392">
            <v>457</v>
          </cell>
          <cell r="O392">
            <v>63.98</v>
          </cell>
        </row>
        <row r="393">
          <cell r="A393">
            <v>32480</v>
          </cell>
          <cell r="B393" t="str">
            <v>Reißverschluss rot 30cm</v>
          </cell>
          <cell r="C393" t="str">
            <v>Z-Reissverschluss-30-rt</v>
          </cell>
          <cell r="D393" t="str">
            <v>Unbekannt</v>
          </cell>
          <cell r="E393" t="str">
            <v>Haushalt</v>
          </cell>
          <cell r="F393" t="str">
            <v>Reißverschlüsse</v>
          </cell>
          <cell r="G393" t="str">
            <v>https://www.amazon.de/dp/B09WR6872P</v>
          </cell>
          <cell r="H393" t="str">
            <v>B09WR6872P</v>
          </cell>
          <cell r="I393">
            <v>4251657937171</v>
          </cell>
          <cell r="J393" t="str">
            <v>https://www.ebay.de/itm/144699667165</v>
          </cell>
          <cell r="K393">
            <v>144699667165</v>
          </cell>
          <cell r="L393">
            <v>4251657967154</v>
          </cell>
          <cell r="M393">
            <v>0.11</v>
          </cell>
          <cell r="N393">
            <v>455</v>
          </cell>
          <cell r="O393">
            <v>50.05</v>
          </cell>
        </row>
        <row r="394">
          <cell r="A394">
            <v>32481</v>
          </cell>
          <cell r="B394" t="str">
            <v>Reißverschluss rot 40cm</v>
          </cell>
          <cell r="C394" t="str">
            <v>Z-Reissverschluss-40-rt</v>
          </cell>
          <cell r="D394" t="str">
            <v>Unbekannt</v>
          </cell>
          <cell r="E394" t="str">
            <v>Haushalt</v>
          </cell>
          <cell r="F394" t="str">
            <v>Reißverschlüsse</v>
          </cell>
          <cell r="G394" t="str">
            <v>https://www.amazon.de/dp/B09WR5Z9BT</v>
          </cell>
          <cell r="H394" t="str">
            <v>B09WR5Z9BT</v>
          </cell>
          <cell r="I394">
            <v>4251657937164</v>
          </cell>
          <cell r="J394" t="str">
            <v>https://www.ebay.de/itm/144699667165</v>
          </cell>
          <cell r="K394">
            <v>144699667165</v>
          </cell>
          <cell r="L394">
            <v>4251657967161</v>
          </cell>
          <cell r="M394">
            <v>0.13</v>
          </cell>
          <cell r="N394">
            <v>455</v>
          </cell>
          <cell r="O394">
            <v>59.15</v>
          </cell>
        </row>
        <row r="395">
          <cell r="A395">
            <v>32432</v>
          </cell>
          <cell r="B395" t="str">
            <v>Schlüsselanhänger Ring 25mm</v>
          </cell>
          <cell r="C395" t="str">
            <v>Z-Schluessel-Anhaenger-Ring</v>
          </cell>
          <cell r="D395" t="str">
            <v>Unbekannt</v>
          </cell>
          <cell r="E395" t="str">
            <v>Haushalt</v>
          </cell>
          <cell r="J395" t="str">
            <v>https://www.ebay.de/itm/293943795494</v>
          </cell>
          <cell r="K395">
            <v>293943795494</v>
          </cell>
          <cell r="L395">
            <v>4251657928674</v>
          </cell>
          <cell r="M395">
            <v>0.04</v>
          </cell>
          <cell r="N395">
            <v>454</v>
          </cell>
          <cell r="O395">
            <v>18.16</v>
          </cell>
        </row>
        <row r="396">
          <cell r="A396">
            <v>32452</v>
          </cell>
          <cell r="B396" t="str">
            <v>Reißverschluss schwarz 17cm</v>
          </cell>
          <cell r="C396" t="str">
            <v>Z-Reissverschluss-17-sw</v>
          </cell>
          <cell r="D396" t="str">
            <v>Unbekannt</v>
          </cell>
          <cell r="E396" t="str">
            <v>Haushalt</v>
          </cell>
          <cell r="F396" t="str">
            <v>Reißverschlüsse</v>
          </cell>
          <cell r="G396" t="str">
            <v>https://www.amazon.de/dp/B09WR386TZ</v>
          </cell>
          <cell r="H396" t="str">
            <v>B09WR386TZ</v>
          </cell>
          <cell r="I396">
            <v>4251657936914</v>
          </cell>
          <cell r="J396" t="str">
            <v>https://www.ebay.de/itm/144699667165</v>
          </cell>
          <cell r="K396">
            <v>144699667165</v>
          </cell>
          <cell r="L396">
            <v>4251657966805</v>
          </cell>
          <cell r="M396">
            <v>0.09</v>
          </cell>
          <cell r="N396">
            <v>454</v>
          </cell>
          <cell r="O396">
            <v>40.86</v>
          </cell>
        </row>
        <row r="397">
          <cell r="A397">
            <v>25762</v>
          </cell>
          <cell r="B397" t="str">
            <v>USB Kabel USB C Stecker auf USB-A-Stecker 3.0 1,5m Nylon</v>
          </cell>
          <cell r="C397" t="str">
            <v>Z-mumbi-USB-3-Kabel-USB-C-NY-150cm</v>
          </cell>
          <cell r="D397" t="str">
            <v>mumbi</v>
          </cell>
          <cell r="E397" t="str">
            <v>Kabel</v>
          </cell>
          <cell r="F397" t="str">
            <v>Ladekabel</v>
          </cell>
          <cell r="G397" t="str">
            <v>https://www.amazon.de/dp/B0756GF7JZ</v>
          </cell>
          <cell r="H397" t="str">
            <v>B0756GF7JZ</v>
          </cell>
          <cell r="I397">
            <v>4251077279257</v>
          </cell>
          <cell r="J397" t="str">
            <v>https://www.ebay.de/itm/144948058249</v>
          </cell>
          <cell r="K397">
            <v>144948058249</v>
          </cell>
          <cell r="L397">
            <v>4251077279240</v>
          </cell>
          <cell r="M397">
            <v>2.25</v>
          </cell>
          <cell r="N397">
            <v>453</v>
          </cell>
          <cell r="O397">
            <v>1019.25</v>
          </cell>
        </row>
        <row r="398">
          <cell r="A398">
            <v>29300</v>
          </cell>
          <cell r="B398" t="str">
            <v>LAN Kabel Cat.7 S/FTP Netzwerkkabel Ethernet Kabel Cat5 RJ45 Stecker 3m schwarz</v>
          </cell>
          <cell r="C398" t="str">
            <v>Z-F-conecto-CC50451</v>
          </cell>
          <cell r="D398" t="str">
            <v>conecto</v>
          </cell>
          <cell r="E398" t="str">
            <v>Kabel</v>
          </cell>
          <cell r="F398" t="str">
            <v>Netzwerkkabel conecto</v>
          </cell>
          <cell r="M398">
            <v>1.63</v>
          </cell>
          <cell r="N398">
            <v>453</v>
          </cell>
          <cell r="O398">
            <v>738.39</v>
          </cell>
        </row>
        <row r="399">
          <cell r="A399">
            <v>27915</v>
          </cell>
          <cell r="B399" t="str">
            <v>TPU Case iPhone XR schwarz</v>
          </cell>
          <cell r="C399" t="str">
            <v>Z-iPhone-XR-TPU-Case-sw</v>
          </cell>
          <cell r="D399" t="str">
            <v>mumbi</v>
          </cell>
          <cell r="E399" t="str">
            <v>Schutzhüllen</v>
          </cell>
          <cell r="F399" t="str">
            <v>TPU Hülle</v>
          </cell>
          <cell r="G399" t="str">
            <v>https://www.amazon.de/dp/B07HB16KB7</v>
          </cell>
          <cell r="H399" t="str">
            <v>B07HB16KB7</v>
          </cell>
          <cell r="I399">
            <v>4251077296902</v>
          </cell>
          <cell r="J399" t="str">
            <v>https://www.ebay.de/itm/144602676280</v>
          </cell>
          <cell r="K399">
            <v>144602676280</v>
          </cell>
          <cell r="L399">
            <v>4251817833077</v>
          </cell>
          <cell r="M399">
            <v>0.66</v>
          </cell>
          <cell r="N399">
            <v>452</v>
          </cell>
          <cell r="O399">
            <v>298.32</v>
          </cell>
        </row>
        <row r="400">
          <cell r="A400">
            <v>24171</v>
          </cell>
          <cell r="B400" t="str">
            <v>Motivdruck TPU Case iPhone 7 / 8 / SE 2 (2020) / SE 3 (2022) transparent - Traumfänger</v>
          </cell>
          <cell r="C400" t="str">
            <v>Z-Apple-Phone-7-TPU-Case-Traum</v>
          </cell>
          <cell r="D400" t="str">
            <v>mumbi</v>
          </cell>
          <cell r="E400" t="str">
            <v>Schutzhüllen</v>
          </cell>
          <cell r="F400" t="str">
            <v>TPU Hülle</v>
          </cell>
          <cell r="G400" t="str">
            <v>https://www.amazon.de/dp/B01J1L5JCM</v>
          </cell>
          <cell r="H400" t="str">
            <v>B01J1L5JCM</v>
          </cell>
          <cell r="I400">
            <v>4251077257576</v>
          </cell>
          <cell r="J400" t="str">
            <v>https://www.ebay.de/itm/143731897801</v>
          </cell>
          <cell r="K400">
            <v>143731897801</v>
          </cell>
          <cell r="L400">
            <v>4251657910419</v>
          </cell>
          <cell r="M400">
            <v>1.2</v>
          </cell>
          <cell r="N400">
            <v>451</v>
          </cell>
          <cell r="O400">
            <v>541.20000000000005</v>
          </cell>
        </row>
        <row r="401">
          <cell r="A401">
            <v>30299</v>
          </cell>
          <cell r="B401" t="str">
            <v>Basteldraht 3mm 10m braun</v>
          </cell>
          <cell r="C401" t="str">
            <v>Z-Basteldraht-10m-3mm-br</v>
          </cell>
          <cell r="D401" t="str">
            <v>Unbekannt</v>
          </cell>
          <cell r="E401" t="str">
            <v>Haushalt</v>
          </cell>
          <cell r="F401" t="str">
            <v>Bastel- und Wickeldraht</v>
          </cell>
          <cell r="G401" t="str">
            <v>https://www.amazon.de/dp/B08L9JM6JM</v>
          </cell>
          <cell r="H401" t="str">
            <v>B08L9JM6JM</v>
          </cell>
          <cell r="I401">
            <v>4251657913311</v>
          </cell>
          <cell r="J401" t="str">
            <v>https://www.ebay.de/itm/293781644010</v>
          </cell>
          <cell r="K401">
            <v>293781644010</v>
          </cell>
          <cell r="L401">
            <v>4251657965136</v>
          </cell>
          <cell r="M401">
            <v>1.67</v>
          </cell>
          <cell r="N401">
            <v>451</v>
          </cell>
          <cell r="O401">
            <v>753.17</v>
          </cell>
        </row>
        <row r="402">
          <cell r="A402">
            <v>32493</v>
          </cell>
          <cell r="B402" t="str">
            <v>Reißverschluss rosa 17cm</v>
          </cell>
          <cell r="C402" t="str">
            <v>Z-Reissverschluss-17-rs</v>
          </cell>
          <cell r="D402" t="str">
            <v>Unbekannt</v>
          </cell>
          <cell r="E402" t="str">
            <v>Haushalt</v>
          </cell>
          <cell r="F402" t="str">
            <v>Reißverschlüsse</v>
          </cell>
          <cell r="G402" t="str">
            <v>https://www.amazon.de/dp/B09WR8Q8CY</v>
          </cell>
          <cell r="H402" t="str">
            <v>B09WR8Q8CY</v>
          </cell>
          <cell r="I402">
            <v>4251657937041</v>
          </cell>
          <cell r="J402" t="str">
            <v>https://www.ebay.de/itm/144699667165</v>
          </cell>
          <cell r="K402">
            <v>144699667165</v>
          </cell>
          <cell r="L402">
            <v>4251657967208</v>
          </cell>
          <cell r="M402">
            <v>0.09</v>
          </cell>
          <cell r="N402">
            <v>451</v>
          </cell>
          <cell r="O402">
            <v>40.590000000000003</v>
          </cell>
        </row>
        <row r="403">
          <cell r="A403">
            <v>29269</v>
          </cell>
          <cell r="B403" t="str">
            <v>LAN Kabel Cat.6 FTP Netzwerkkabel Ethernet Kabel Cat5 RJ45 Stecker 2m weiß</v>
          </cell>
          <cell r="C403" t="str">
            <v>Z-F-conecto-CC50421</v>
          </cell>
          <cell r="D403" t="str">
            <v>conecto</v>
          </cell>
          <cell r="E403" t="str">
            <v>Kabel</v>
          </cell>
          <cell r="F403" t="str">
            <v>Netzwerkkabel conecto</v>
          </cell>
          <cell r="J403" t="str">
            <v>https://www.ebay.de/itm/143731798430</v>
          </cell>
          <cell r="K403">
            <v>143731798430</v>
          </cell>
          <cell r="L403">
            <v>4251077249670</v>
          </cell>
          <cell r="M403">
            <v>0.53</v>
          </cell>
          <cell r="N403">
            <v>450</v>
          </cell>
          <cell r="O403">
            <v>238.5</v>
          </cell>
        </row>
        <row r="404">
          <cell r="A404">
            <v>29274</v>
          </cell>
          <cell r="B404" t="str">
            <v>LAN Kabel Cat.6 FTP Netzwerkkabel Ethernet Kabel Cat5 RJ45 Stecker 20m weiß</v>
          </cell>
          <cell r="C404" t="str">
            <v>Z-F-conecto-CC50426</v>
          </cell>
          <cell r="D404" t="str">
            <v>conecto</v>
          </cell>
          <cell r="E404" t="str">
            <v>Kabel</v>
          </cell>
          <cell r="F404" t="str">
            <v>Netzwerkkabel conecto</v>
          </cell>
          <cell r="J404" t="str">
            <v>https://www.ebay.de/itm/293428478166</v>
          </cell>
          <cell r="K404">
            <v>293428478166</v>
          </cell>
          <cell r="L404">
            <v>4250684912250</v>
          </cell>
          <cell r="M404">
            <v>2.52</v>
          </cell>
          <cell r="N404">
            <v>450</v>
          </cell>
          <cell r="O404">
            <v>1134</v>
          </cell>
        </row>
        <row r="405">
          <cell r="A405">
            <v>32507</v>
          </cell>
          <cell r="B405" t="str">
            <v>Reißverschluss petrol 60cm</v>
          </cell>
          <cell r="C405" t="str">
            <v>Z-Reissverschluss-60-pt</v>
          </cell>
          <cell r="D405" t="str">
            <v>Unbekannt</v>
          </cell>
          <cell r="E405" t="str">
            <v>Haushalt</v>
          </cell>
          <cell r="F405" t="str">
            <v>Reißverschlüsse</v>
          </cell>
          <cell r="G405" t="str">
            <v>https://www.amazon.de/dp/B09WR36L1L</v>
          </cell>
          <cell r="H405" t="str">
            <v>B09WR36L1L</v>
          </cell>
          <cell r="I405">
            <v>4251657936884</v>
          </cell>
          <cell r="J405" t="str">
            <v>https://www.ebay.de/itm/144699667165</v>
          </cell>
          <cell r="K405">
            <v>144699667165</v>
          </cell>
          <cell r="L405">
            <v>4251657967345</v>
          </cell>
          <cell r="M405">
            <v>0.17</v>
          </cell>
          <cell r="N405">
            <v>450</v>
          </cell>
          <cell r="O405">
            <v>76.5</v>
          </cell>
        </row>
        <row r="406">
          <cell r="A406">
            <v>30418</v>
          </cell>
          <cell r="B406" t="str">
            <v>Bandana Halstuch Kinder Comic</v>
          </cell>
          <cell r="C406" t="str">
            <v>Z-Bandana-Halstuch-Kind-36</v>
          </cell>
          <cell r="D406" t="str">
            <v>Unbekannt</v>
          </cell>
          <cell r="E406" t="str">
            <v>Halstuch</v>
          </cell>
          <cell r="F406" t="str">
            <v>Halstuch-Kopftuch</v>
          </cell>
          <cell r="J406" t="str">
            <v>https://www.ebay.de/itm/144806078947</v>
          </cell>
          <cell r="K406">
            <v>144806078947</v>
          </cell>
          <cell r="L406">
            <v>4251657969424</v>
          </cell>
          <cell r="M406">
            <v>0.71</v>
          </cell>
          <cell r="N406">
            <v>449</v>
          </cell>
          <cell r="O406">
            <v>318.79000000000002</v>
          </cell>
        </row>
        <row r="407">
          <cell r="A407">
            <v>32380</v>
          </cell>
          <cell r="B407" t="str">
            <v>Kabelbinder 300mm x 3,6 mm 100er Set schwarz</v>
          </cell>
          <cell r="C407" t="str">
            <v>Z-Kabelbinder-300-3-6-100er-sw</v>
          </cell>
          <cell r="D407" t="str">
            <v>Unbekannt</v>
          </cell>
          <cell r="E407" t="str">
            <v>Kabel</v>
          </cell>
          <cell r="F407" t="str">
            <v>Kabelbinder</v>
          </cell>
          <cell r="G407" t="str">
            <v>https://www.amazon.de/dp/B09W5YTFDN</v>
          </cell>
          <cell r="H407" t="str">
            <v>B09W5YTFDN</v>
          </cell>
          <cell r="I407">
            <v>4251657935856</v>
          </cell>
          <cell r="J407" t="str">
            <v>https://www.ebay.de/itm/144173888019</v>
          </cell>
          <cell r="K407">
            <v>144173888019</v>
          </cell>
          <cell r="L407">
            <v>4251657960797</v>
          </cell>
          <cell r="M407">
            <v>0.63</v>
          </cell>
          <cell r="N407">
            <v>447</v>
          </cell>
          <cell r="O407">
            <v>281.61</v>
          </cell>
        </row>
        <row r="408">
          <cell r="A408">
            <v>32499</v>
          </cell>
          <cell r="B408" t="str">
            <v>Reißverschluss rosa 60cm</v>
          </cell>
          <cell r="C408" t="str">
            <v>Z-Reissverschluss-60-rs</v>
          </cell>
          <cell r="D408" t="str">
            <v>Unbekannt</v>
          </cell>
          <cell r="E408" t="str">
            <v>Haushalt</v>
          </cell>
          <cell r="F408" t="str">
            <v>Reißverschlüsse</v>
          </cell>
          <cell r="G408" t="str">
            <v>https://www.amazon.de/dp/B09WR6L82Q</v>
          </cell>
          <cell r="H408" t="str">
            <v>B09WR6L82Q</v>
          </cell>
          <cell r="I408">
            <v>4251657936983</v>
          </cell>
          <cell r="J408" t="str">
            <v>https://www.ebay.de/itm/144699667165</v>
          </cell>
          <cell r="K408">
            <v>144699667165</v>
          </cell>
          <cell r="L408">
            <v>4251657967260</v>
          </cell>
          <cell r="M408">
            <v>0.17</v>
          </cell>
          <cell r="N408">
            <v>447</v>
          </cell>
          <cell r="O408">
            <v>75.989999999999995</v>
          </cell>
        </row>
        <row r="409">
          <cell r="A409">
            <v>26865</v>
          </cell>
          <cell r="B409" t="str">
            <v>2x Samsung Galaxy S9 Displayschutzfolie CrystalClear + Blauer Hinweis</v>
          </cell>
          <cell r="C409" t="str">
            <v>Z-Samsung-Galaxy-S9-Folie-2er-CC</v>
          </cell>
          <cell r="D409" t="str">
            <v>mumbi</v>
          </cell>
          <cell r="E409" t="str">
            <v>Displayschutzfolien</v>
          </cell>
          <cell r="F409" t="str">
            <v>CrystalClear</v>
          </cell>
          <cell r="M409">
            <v>0.78</v>
          </cell>
          <cell r="N409">
            <v>445</v>
          </cell>
          <cell r="O409">
            <v>347.1</v>
          </cell>
        </row>
        <row r="410">
          <cell r="A410">
            <v>30448</v>
          </cell>
          <cell r="B410" t="str">
            <v>Reflektorband mit LED</v>
          </cell>
          <cell r="C410" t="str">
            <v>Z-Arm-Reflektorband-LED</v>
          </cell>
          <cell r="D410" t="str">
            <v>Unbekannt</v>
          </cell>
          <cell r="E410" t="str">
            <v>Zweirad</v>
          </cell>
          <cell r="F410" t="str">
            <v>Reflektoren</v>
          </cell>
          <cell r="J410" t="str">
            <v>https://www.ebay.de/itm/294440564835</v>
          </cell>
          <cell r="K410">
            <v>294440564835</v>
          </cell>
          <cell r="L410">
            <v>4251657952242</v>
          </cell>
          <cell r="M410">
            <v>0.98</v>
          </cell>
          <cell r="N410">
            <v>445</v>
          </cell>
          <cell r="O410">
            <v>436.1</v>
          </cell>
        </row>
        <row r="411">
          <cell r="A411">
            <v>32478</v>
          </cell>
          <cell r="B411" t="str">
            <v>Reißverschluss rot 20cm</v>
          </cell>
          <cell r="C411" t="str">
            <v>Z-Reissverschluss-20-rt</v>
          </cell>
          <cell r="D411" t="str">
            <v>Unbekannt</v>
          </cell>
          <cell r="E411" t="str">
            <v>Haushalt</v>
          </cell>
          <cell r="F411" t="str">
            <v>Reißverschlüsse</v>
          </cell>
          <cell r="G411" t="str">
            <v>https://www.amazon.de/dp/B09WR81VBG</v>
          </cell>
          <cell r="H411" t="str">
            <v>B09WR81VBG</v>
          </cell>
          <cell r="I411">
            <v>4251657937195</v>
          </cell>
          <cell r="J411" t="str">
            <v>https://www.ebay.de/itm/144699667165</v>
          </cell>
          <cell r="K411">
            <v>144699667165</v>
          </cell>
          <cell r="L411">
            <v>4251657967130</v>
          </cell>
          <cell r="M411">
            <v>0.1</v>
          </cell>
          <cell r="N411">
            <v>445</v>
          </cell>
          <cell r="O411">
            <v>44.5</v>
          </cell>
        </row>
        <row r="412">
          <cell r="A412">
            <v>32495</v>
          </cell>
          <cell r="B412" t="str">
            <v>Reißverschluss rosa 25cm</v>
          </cell>
          <cell r="C412" t="str">
            <v>Z-Reissverschluss-25-rs</v>
          </cell>
          <cell r="D412" t="str">
            <v>Unbekannt</v>
          </cell>
          <cell r="E412" t="str">
            <v>Haushalt</v>
          </cell>
          <cell r="F412" t="str">
            <v>Reißverschlüsse</v>
          </cell>
          <cell r="G412" t="str">
            <v>https://www.amazon.de/dp/B09WR6F6HP</v>
          </cell>
          <cell r="H412" t="str">
            <v>B09WR6F6HP</v>
          </cell>
          <cell r="I412">
            <v>4251657937027</v>
          </cell>
          <cell r="J412" t="str">
            <v>https://www.ebay.de/itm/144699667165</v>
          </cell>
          <cell r="K412">
            <v>144699667165</v>
          </cell>
          <cell r="L412">
            <v>4251657967222</v>
          </cell>
          <cell r="M412">
            <v>0.1</v>
          </cell>
          <cell r="N412">
            <v>445</v>
          </cell>
          <cell r="O412">
            <v>44.5</v>
          </cell>
        </row>
        <row r="413">
          <cell r="A413">
            <v>29536</v>
          </cell>
          <cell r="B413" t="str">
            <v>TPU Case iPhone 11 (6.1 Zoll 2019) schwarz mit grauem Streifen</v>
          </cell>
          <cell r="C413" t="str">
            <v>Z-iPhone-6.1-2019-TPU-sw-Streifen-gr</v>
          </cell>
          <cell r="D413" t="str">
            <v>mumbi</v>
          </cell>
          <cell r="E413" t="str">
            <v>Schutzhüllen</v>
          </cell>
          <cell r="F413" t="str">
            <v>TPU Hülle</v>
          </cell>
          <cell r="G413" t="str">
            <v>https://www.amazon.de/dp/B081TSLCYJ</v>
          </cell>
          <cell r="H413" t="str">
            <v>B081TSLCYJ</v>
          </cell>
          <cell r="I413">
            <v>4251657908690</v>
          </cell>
          <cell r="J413" t="str">
            <v>https://www.ebay.de/itm/143452877694</v>
          </cell>
          <cell r="K413">
            <v>143452877694</v>
          </cell>
          <cell r="L413">
            <v>4251657956301</v>
          </cell>
          <cell r="M413">
            <v>1.02</v>
          </cell>
          <cell r="N413">
            <v>444</v>
          </cell>
          <cell r="O413">
            <v>452.88</v>
          </cell>
        </row>
        <row r="414">
          <cell r="A414">
            <v>30014</v>
          </cell>
          <cell r="B414" t="str">
            <v>Bandana Halstuch dunkel grau</v>
          </cell>
          <cell r="C414" t="str">
            <v>Z-Bandana-Halstuch-dk-gr</v>
          </cell>
          <cell r="D414" t="str">
            <v>Unbekannt</v>
          </cell>
          <cell r="E414" t="str">
            <v>Halstuch</v>
          </cell>
          <cell r="F414" t="str">
            <v>Halstuch-Kopftuch</v>
          </cell>
          <cell r="G414" t="str">
            <v>https://www.amazon.de/dp/B08DL4H85M</v>
          </cell>
          <cell r="H414" t="str">
            <v>B08DL4H85M</v>
          </cell>
          <cell r="I414">
            <v>4251657911928</v>
          </cell>
          <cell r="J414" t="str">
            <v>https://www.ebay.de/itm/144079063296</v>
          </cell>
          <cell r="K414">
            <v>144079063296</v>
          </cell>
          <cell r="L414">
            <v>4251657939991</v>
          </cell>
          <cell r="M414">
            <v>0.39</v>
          </cell>
          <cell r="N414">
            <v>443</v>
          </cell>
          <cell r="O414">
            <v>172.77</v>
          </cell>
        </row>
        <row r="415">
          <cell r="A415">
            <v>32846</v>
          </cell>
          <cell r="B415" t="str">
            <v>REFLEKTOR RUND ROT + LOCH 60 MM</v>
          </cell>
          <cell r="C415" t="str">
            <v>Z-Reflektor-Anheanger-Rund-60-1er-rt</v>
          </cell>
          <cell r="D415" t="str">
            <v>Unbekannt</v>
          </cell>
          <cell r="E415" t="str">
            <v>Zweirad</v>
          </cell>
          <cell r="J415" t="str">
            <v>https://www.ebay.de/itm/144204287315</v>
          </cell>
          <cell r="K415">
            <v>144204287315</v>
          </cell>
          <cell r="L415">
            <v>4251657951030</v>
          </cell>
          <cell r="M415">
            <v>0.3</v>
          </cell>
          <cell r="N415">
            <v>443</v>
          </cell>
          <cell r="O415">
            <v>132.9</v>
          </cell>
        </row>
        <row r="416">
          <cell r="A416">
            <v>29083</v>
          </cell>
          <cell r="B416" t="str">
            <v>TPU Case Samsung Galaxy A20e schwarz</v>
          </cell>
          <cell r="C416" t="str">
            <v>Z-SA-Galaxy-A20e-TPU-Case-sw</v>
          </cell>
          <cell r="D416" t="str">
            <v>mumbi</v>
          </cell>
          <cell r="E416" t="str">
            <v>Schutzhüllen</v>
          </cell>
          <cell r="F416" t="str">
            <v>TPU Hülle</v>
          </cell>
          <cell r="G416" t="str">
            <v>https://www.amazon.de/dp/B07TYDX8R5</v>
          </cell>
          <cell r="H416" t="str">
            <v>B07TYDX8R5</v>
          </cell>
          <cell r="I416">
            <v>4251657906481</v>
          </cell>
          <cell r="J416" t="str">
            <v>https://www.ebay.de/itm/144602676280</v>
          </cell>
          <cell r="K416">
            <v>144602676280</v>
          </cell>
          <cell r="L416">
            <v>4251817840761</v>
          </cell>
          <cell r="M416">
            <v>0.73</v>
          </cell>
          <cell r="N416">
            <v>442</v>
          </cell>
          <cell r="O416">
            <v>322.66000000000003</v>
          </cell>
        </row>
        <row r="417">
          <cell r="A417">
            <v>29298</v>
          </cell>
          <cell r="B417" t="str">
            <v>LAN Kabel Cat.7 S/FTP Netzwerkkabel Ethernet Kabel Cat5 RJ45 Stecker 1m schwarz</v>
          </cell>
          <cell r="C417" t="str">
            <v>Z-F-conecto-CC50449</v>
          </cell>
          <cell r="D417" t="str">
            <v>conecto</v>
          </cell>
          <cell r="E417" t="str">
            <v>Kabel</v>
          </cell>
          <cell r="F417" t="str">
            <v>Netzwerkkabel conecto</v>
          </cell>
          <cell r="J417" t="str">
            <v>https://www.ebay.de/itm/352937209584</v>
          </cell>
          <cell r="K417">
            <v>352937209584</v>
          </cell>
          <cell r="L417">
            <v>4250684912489</v>
          </cell>
          <cell r="M417">
            <v>1.05</v>
          </cell>
          <cell r="N417">
            <v>442</v>
          </cell>
          <cell r="O417">
            <v>464.1</v>
          </cell>
        </row>
        <row r="418">
          <cell r="A418">
            <v>31421</v>
          </cell>
          <cell r="B418" t="str">
            <v>Wasserverteiler (1/2"-3/4" Hahnanschluss Innengewinde) mit einzel regelbaren Abläufen</v>
          </cell>
          <cell r="C418" t="str">
            <v>Z-Wasserteiler-2Wege</v>
          </cell>
          <cell r="D418" t="str">
            <v>Unbekannt</v>
          </cell>
          <cell r="E418" t="str">
            <v>Gartenzubehör</v>
          </cell>
          <cell r="F418" t="str">
            <v>Schlauchzubehör</v>
          </cell>
          <cell r="G418" t="str">
            <v>https://www.amazon.de/dp/B09X7BWNGF</v>
          </cell>
          <cell r="H418" t="str">
            <v>B09X7BWNGF</v>
          </cell>
          <cell r="I418">
            <v>4251657935702</v>
          </cell>
          <cell r="J418" t="str">
            <v>https://www.ebay.de/itm/294112125121</v>
          </cell>
          <cell r="K418">
            <v>294112125121</v>
          </cell>
          <cell r="L418">
            <v>4251657936150</v>
          </cell>
          <cell r="M418">
            <v>0.65</v>
          </cell>
          <cell r="N418">
            <v>442</v>
          </cell>
          <cell r="O418">
            <v>287.3</v>
          </cell>
        </row>
        <row r="419">
          <cell r="A419">
            <v>29303</v>
          </cell>
          <cell r="B419" t="str">
            <v>LAN Kabel Cat.7 S/FTP Netzwerkkabel Ethernet Kabel Cat5 RJ45 Stecker 15m schwarz</v>
          </cell>
          <cell r="C419" t="str">
            <v>Z-F-conecto-CC50454</v>
          </cell>
          <cell r="D419" t="str">
            <v>conecto</v>
          </cell>
          <cell r="E419" t="str">
            <v>Kabel</v>
          </cell>
          <cell r="F419" t="str">
            <v>Netzwerkkabel conecto</v>
          </cell>
          <cell r="J419" t="str">
            <v>https://www.ebay.de/itm/352937209584</v>
          </cell>
          <cell r="K419">
            <v>352937209584</v>
          </cell>
          <cell r="L419">
            <v>4250684912533</v>
          </cell>
          <cell r="M419">
            <v>4.8899999999999997</v>
          </cell>
          <cell r="N419">
            <v>440</v>
          </cell>
          <cell r="O419">
            <v>2151.6</v>
          </cell>
        </row>
        <row r="420">
          <cell r="A420">
            <v>30010</v>
          </cell>
          <cell r="B420" t="str">
            <v>Bandana Halstuch schwarz Totenköpfe Augenklappe weiss</v>
          </cell>
          <cell r="C420" t="str">
            <v>Z-Bandana-Halstuch-19</v>
          </cell>
          <cell r="D420" t="str">
            <v>Unbekannt</v>
          </cell>
          <cell r="E420" t="str">
            <v>Halstuch</v>
          </cell>
          <cell r="F420" t="str">
            <v>Halstuch-Kopftuch</v>
          </cell>
          <cell r="G420" t="str">
            <v>https://www.amazon.de/dp/B08G1NHP6W</v>
          </cell>
          <cell r="H420" t="str">
            <v>B08G1NHP6W</v>
          </cell>
          <cell r="I420">
            <v>4251657911881</v>
          </cell>
          <cell r="J420" t="str">
            <v>https://www.ebay.de/itm/144078875879</v>
          </cell>
          <cell r="K420">
            <v>144078875879</v>
          </cell>
          <cell r="L420">
            <v>4251657939571</v>
          </cell>
          <cell r="M420">
            <v>0.38</v>
          </cell>
          <cell r="N420">
            <v>440</v>
          </cell>
          <cell r="O420">
            <v>165.99</v>
          </cell>
        </row>
        <row r="421">
          <cell r="A421">
            <v>32503</v>
          </cell>
          <cell r="B421" t="str">
            <v>Reißverschluss petrol 25cm</v>
          </cell>
          <cell r="C421" t="str">
            <v>Z-Reissverschluss-25-pt</v>
          </cell>
          <cell r="D421" t="str">
            <v>Unbekannt</v>
          </cell>
          <cell r="E421" t="str">
            <v>Haushalt</v>
          </cell>
          <cell r="F421" t="str">
            <v>Reißverschlüsse</v>
          </cell>
          <cell r="G421" t="str">
            <v>https://www.amazon.de/dp/B09WR3P7ZY</v>
          </cell>
          <cell r="H421" t="str">
            <v>B09WR3P7ZY</v>
          </cell>
          <cell r="I421">
            <v>4251657936945</v>
          </cell>
          <cell r="J421" t="str">
            <v>https://www.ebay.de/itm/144699667165</v>
          </cell>
          <cell r="K421">
            <v>144699667165</v>
          </cell>
          <cell r="L421">
            <v>4251657967307</v>
          </cell>
          <cell r="M421">
            <v>0.1</v>
          </cell>
          <cell r="N421">
            <v>439</v>
          </cell>
          <cell r="O421">
            <v>43.9</v>
          </cell>
        </row>
        <row r="422">
          <cell r="A422">
            <v>32496</v>
          </cell>
          <cell r="B422" t="str">
            <v>Reißverschluss rosa 30cm</v>
          </cell>
          <cell r="C422" t="str">
            <v>Z-Reissverschluss-30-rs</v>
          </cell>
          <cell r="D422" t="str">
            <v>Unbekannt</v>
          </cell>
          <cell r="E422" t="str">
            <v>Haushalt</v>
          </cell>
          <cell r="F422" t="str">
            <v>Reißverschlüsse</v>
          </cell>
          <cell r="G422" t="str">
            <v>https://www.amazon.de/dp/B09WR1S4BL</v>
          </cell>
          <cell r="H422" t="str">
            <v>B09WR1S4BL</v>
          </cell>
          <cell r="I422">
            <v>4251657937010</v>
          </cell>
          <cell r="J422" t="str">
            <v>https://www.ebay.de/itm/144699667165</v>
          </cell>
          <cell r="K422">
            <v>144699667165</v>
          </cell>
          <cell r="L422">
            <v>4251657967239</v>
          </cell>
          <cell r="M422">
            <v>0.11</v>
          </cell>
          <cell r="N422">
            <v>438</v>
          </cell>
          <cell r="O422">
            <v>48.18</v>
          </cell>
        </row>
        <row r="423">
          <cell r="A423">
            <v>30155</v>
          </cell>
          <cell r="B423" t="str">
            <v>Fahrradlicht für Ventil Deluxe rosa</v>
          </cell>
          <cell r="C423" t="str">
            <v>Z-Fahrradlicht-Ventil-Deluxe-rs</v>
          </cell>
          <cell r="D423" t="str">
            <v>Unbekannt</v>
          </cell>
          <cell r="E423" t="str">
            <v>Zweirad</v>
          </cell>
          <cell r="J423" t="str">
            <v>https://www.ebay.de/itm/293694509139</v>
          </cell>
          <cell r="K423">
            <v>293694509139</v>
          </cell>
          <cell r="L423">
            <v>4251657915308</v>
          </cell>
          <cell r="M423">
            <v>0.48</v>
          </cell>
          <cell r="N423">
            <v>437</v>
          </cell>
          <cell r="O423">
            <v>209.76</v>
          </cell>
        </row>
        <row r="424">
          <cell r="A424">
            <v>32464</v>
          </cell>
          <cell r="B424" t="str">
            <v>Reißverschluss weiß 30cm</v>
          </cell>
          <cell r="C424" t="str">
            <v>Z-Reissverschluss-30-ws</v>
          </cell>
          <cell r="D424" t="str">
            <v>Unbekannt</v>
          </cell>
          <cell r="E424" t="str">
            <v>Haushalt</v>
          </cell>
          <cell r="F424" t="str">
            <v>Reißverschlüsse</v>
          </cell>
          <cell r="G424" t="str">
            <v>https://www.amazon.de/dp/B09WR5P2ZB</v>
          </cell>
          <cell r="H424" t="str">
            <v>B09WR5P2ZB</v>
          </cell>
          <cell r="I424">
            <v>4251657937331</v>
          </cell>
          <cell r="J424" t="str">
            <v>https://www.ebay.de/itm/144699667165</v>
          </cell>
          <cell r="K424">
            <v>144699667165</v>
          </cell>
          <cell r="L424">
            <v>4251657966911</v>
          </cell>
          <cell r="M424">
            <v>0.11</v>
          </cell>
          <cell r="N424">
            <v>437</v>
          </cell>
          <cell r="O424">
            <v>48.07</v>
          </cell>
        </row>
        <row r="425">
          <cell r="A425">
            <v>24927</v>
          </cell>
          <cell r="B425" t="str">
            <v>TPU Case Samsung Galaxy A3 (2017) schwarz</v>
          </cell>
          <cell r="C425" t="str">
            <v>Z-SA-Galaxy-A3-2017-TPU-Case-sw</v>
          </cell>
          <cell r="D425" t="str">
            <v>mumbi</v>
          </cell>
          <cell r="E425" t="str">
            <v>Schutzhüllen</v>
          </cell>
          <cell r="F425" t="str">
            <v>TPU Hülle</v>
          </cell>
          <cell r="G425" t="str">
            <v>https://www.amazon.de/dp/B01N1Z98OI</v>
          </cell>
          <cell r="H425" t="str">
            <v>B01N1Z98OI</v>
          </cell>
          <cell r="I425">
            <v>4251077273682</v>
          </cell>
          <cell r="J425" t="str">
            <v>https://www.ebay.de/itm/144602676280</v>
          </cell>
          <cell r="K425">
            <v>144602676280</v>
          </cell>
          <cell r="L425">
            <v>4251817800086</v>
          </cell>
          <cell r="M425">
            <v>0.68</v>
          </cell>
          <cell r="N425">
            <v>434</v>
          </cell>
          <cell r="O425">
            <v>295.12</v>
          </cell>
        </row>
        <row r="426">
          <cell r="A426">
            <v>23522</v>
          </cell>
          <cell r="B426" t="str">
            <v>mumbi Netzwerkkabel Cat 6 20m weiss</v>
          </cell>
          <cell r="C426" t="str">
            <v>ZA-UZ-Patch-Kabel-Cat6-20m-ws</v>
          </cell>
          <cell r="D426" t="str">
            <v>mumbi</v>
          </cell>
          <cell r="E426" t="str">
            <v>Kabel</v>
          </cell>
          <cell r="F426" t="str">
            <v>Netzwerkkabel</v>
          </cell>
          <cell r="G426" t="str">
            <v>https://www.amazon.de/dp/B01IVKQN4W</v>
          </cell>
          <cell r="H426" t="str">
            <v>B01IVKQN4W</v>
          </cell>
          <cell r="I426">
            <v>4251077249717</v>
          </cell>
          <cell r="J426" t="str">
            <v>https://www.ebay.de/itm/144139220683</v>
          </cell>
          <cell r="K426">
            <v>144139220683</v>
          </cell>
          <cell r="L426">
            <v>4251657942762</v>
          </cell>
          <cell r="M426">
            <v>3.17</v>
          </cell>
          <cell r="N426">
            <v>433</v>
          </cell>
          <cell r="O426">
            <v>1372.61</v>
          </cell>
        </row>
        <row r="427">
          <cell r="A427">
            <v>31881</v>
          </cell>
          <cell r="B427" t="str">
            <v>Knetmasse Knete 12 Stab, auf Karte</v>
          </cell>
          <cell r="C427" t="str">
            <v>Z-Knete-12-Stab</v>
          </cell>
          <cell r="D427" t="str">
            <v>Unbekannt</v>
          </cell>
          <cell r="E427" t="str">
            <v>Spielwaren</v>
          </cell>
          <cell r="J427" t="str">
            <v>https://www.ebay.de/itm/294034014710</v>
          </cell>
          <cell r="K427">
            <v>294034014710</v>
          </cell>
          <cell r="L427">
            <v>4251657933548</v>
          </cell>
          <cell r="M427">
            <v>0.63</v>
          </cell>
          <cell r="N427">
            <v>432</v>
          </cell>
          <cell r="O427">
            <v>272.16000000000003</v>
          </cell>
        </row>
        <row r="428">
          <cell r="A428">
            <v>28814</v>
          </cell>
          <cell r="B428" t="str">
            <v>Lumo TPU Case iPad Pro 2018 (12,9 Zoll) schwarz</v>
          </cell>
          <cell r="C428" t="str">
            <v>Z-Lumo-iPad-Pro-2018-12-9-Zoll-TPU-Case-sw</v>
          </cell>
          <cell r="D428" t="str">
            <v>Unbekannt</v>
          </cell>
          <cell r="E428" t="str">
            <v>Schutzhüllen</v>
          </cell>
          <cell r="J428" t="str">
            <v>https://www.ebay.de/itm/352629739825</v>
          </cell>
          <cell r="K428">
            <v>352629739825</v>
          </cell>
          <cell r="L428">
            <v>4251657904203</v>
          </cell>
          <cell r="M428">
            <v>2.65</v>
          </cell>
          <cell r="N428">
            <v>431</v>
          </cell>
          <cell r="O428">
            <v>1142.1500000000001</v>
          </cell>
        </row>
        <row r="429">
          <cell r="A429">
            <v>32747</v>
          </cell>
          <cell r="B429" t="str">
            <v>Duschvorhang 180 x 200 cm mit 12 Haken Design 30 "Blau"</v>
          </cell>
          <cell r="C429" t="str">
            <v>Z-Duschvorhang-30</v>
          </cell>
          <cell r="D429" t="str">
            <v>Unbekannt</v>
          </cell>
          <cell r="E429" t="str">
            <v>Bad</v>
          </cell>
          <cell r="F429" t="str">
            <v>Duschvorhänge</v>
          </cell>
          <cell r="G429" t="str">
            <v>https://www.amazon.de/dp/B09Q915NHN</v>
          </cell>
          <cell r="H429" t="str">
            <v>B09Q915NHN</v>
          </cell>
          <cell r="I429">
            <v>4251657940553</v>
          </cell>
          <cell r="J429" t="str">
            <v>https://www.ebay.de/itm/353513534970</v>
          </cell>
          <cell r="K429">
            <v>353513534970</v>
          </cell>
          <cell r="L429">
            <v>4251657957209</v>
          </cell>
          <cell r="M429">
            <v>2.08</v>
          </cell>
          <cell r="N429">
            <v>431</v>
          </cell>
          <cell r="O429">
            <v>896.48</v>
          </cell>
        </row>
        <row r="430">
          <cell r="A430">
            <v>22063</v>
          </cell>
          <cell r="B430" t="str">
            <v>TPU Case Motorola Moto G 3.Generation transparent schwarz</v>
          </cell>
          <cell r="C430" t="str">
            <v>Z-Motorola-Moto-G-3-Gen-TPU-Case-tr-sw</v>
          </cell>
          <cell r="D430" t="str">
            <v>mumbi</v>
          </cell>
          <cell r="E430" t="str">
            <v>Schutzhüllen</v>
          </cell>
          <cell r="F430" t="str">
            <v>TPU Hülle</v>
          </cell>
          <cell r="G430" t="str">
            <v>https://www.amazon.de/dp/B00ZAE4V9W</v>
          </cell>
          <cell r="H430" t="str">
            <v>B00ZAE4V9W</v>
          </cell>
          <cell r="I430">
            <v>4251077239664</v>
          </cell>
          <cell r="J430" t="str">
            <v>https://www.ebay.de/itm/143731727505</v>
          </cell>
          <cell r="K430">
            <v>143731727505</v>
          </cell>
          <cell r="L430">
            <v>4251077239664</v>
          </cell>
          <cell r="M430">
            <v>0.7</v>
          </cell>
          <cell r="N430">
            <v>430</v>
          </cell>
          <cell r="O430">
            <v>301</v>
          </cell>
        </row>
        <row r="431">
          <cell r="A431">
            <v>26123</v>
          </cell>
          <cell r="B431" t="str">
            <v>Ultra Slim TPU Case Nokia 8 transparent</v>
          </cell>
          <cell r="C431" t="str">
            <v>Z-Nokia-8-Ultra-Slim-TPU-Case-tr</v>
          </cell>
          <cell r="D431" t="str">
            <v>mumbi</v>
          </cell>
          <cell r="E431" t="str">
            <v>Schutzhüllen</v>
          </cell>
          <cell r="F431" t="str">
            <v>TPU Hülle Ultra Slim</v>
          </cell>
          <cell r="G431" t="str">
            <v>https://www.amazon.de/dp/B074W8S894</v>
          </cell>
          <cell r="H431" t="str">
            <v>B074W8S894</v>
          </cell>
          <cell r="I431">
            <v>4251077282608</v>
          </cell>
          <cell r="J431" t="str">
            <v>https://www.ebay.de/itm/143731798063</v>
          </cell>
          <cell r="K431">
            <v>143731798063</v>
          </cell>
          <cell r="L431">
            <v>4251077282608</v>
          </cell>
          <cell r="M431">
            <v>0.68</v>
          </cell>
          <cell r="N431">
            <v>428</v>
          </cell>
          <cell r="O431">
            <v>291.04000000000002</v>
          </cell>
        </row>
        <row r="432">
          <cell r="A432">
            <v>32484</v>
          </cell>
          <cell r="B432" t="str">
            <v>Reißverschluss rot 70cm</v>
          </cell>
          <cell r="C432" t="str">
            <v>Z-Reissverschluss-70-rt</v>
          </cell>
          <cell r="D432" t="str">
            <v>Unbekannt</v>
          </cell>
          <cell r="E432" t="str">
            <v>Haushalt</v>
          </cell>
          <cell r="F432" t="str">
            <v>Reißverschlüsse</v>
          </cell>
          <cell r="G432" t="str">
            <v>https://www.amazon.de/dp/B09WR59QFY</v>
          </cell>
          <cell r="H432" t="str">
            <v>B09WR59QFY</v>
          </cell>
          <cell r="I432">
            <v>4251657937133</v>
          </cell>
          <cell r="J432" t="str">
            <v>https://www.ebay.de/itm/144699667165</v>
          </cell>
          <cell r="K432">
            <v>144699667165</v>
          </cell>
          <cell r="L432">
            <v>4251657967192</v>
          </cell>
          <cell r="M432">
            <v>0.19</v>
          </cell>
          <cell r="N432">
            <v>428</v>
          </cell>
          <cell r="O432">
            <v>81.319999999999993</v>
          </cell>
        </row>
        <row r="433">
          <cell r="A433">
            <v>30993</v>
          </cell>
          <cell r="B433" t="str">
            <v>1x Schlüsselanhänger hellblau</v>
          </cell>
          <cell r="C433" t="str">
            <v>Z-Schluesselanhaenger-1er-hbl</v>
          </cell>
          <cell r="D433" t="str">
            <v>mumbi</v>
          </cell>
          <cell r="E433" t="str">
            <v>Haushalt</v>
          </cell>
          <cell r="F433" t="str">
            <v>Schlüsselanhänger</v>
          </cell>
          <cell r="G433" t="str">
            <v>https://www.amazon.de/dp/B08N1GT2XD</v>
          </cell>
          <cell r="H433" t="str">
            <v>B08N1GT2XD</v>
          </cell>
          <cell r="I433">
            <v>4251657922627</v>
          </cell>
          <cell r="J433" t="str">
            <v>https://www.ebay.de/itm/144150023574</v>
          </cell>
          <cell r="K433">
            <v>144150023574</v>
          </cell>
          <cell r="L433">
            <v>4251657945992</v>
          </cell>
          <cell r="M433">
            <v>0.02</v>
          </cell>
          <cell r="N433">
            <v>426</v>
          </cell>
          <cell r="O433">
            <v>8.52</v>
          </cell>
        </row>
        <row r="434">
          <cell r="A434">
            <v>32145</v>
          </cell>
          <cell r="B434" t="str">
            <v>Frisierumhang mit Fenster  Umhang zum Schneiden, Färben und für Strähnen mit Klettverschuss Friseur 7715</v>
          </cell>
          <cell r="C434" t="str">
            <v>Z-Friseurumhang-Haarschneideumhang-Fenster</v>
          </cell>
          <cell r="D434" t="str">
            <v>Unbekannt</v>
          </cell>
          <cell r="E434" t="str">
            <v>Bad</v>
          </cell>
          <cell r="J434" t="str">
            <v>https://www.ebay.de/itm/144146903669</v>
          </cell>
          <cell r="K434">
            <v>144146903669</v>
          </cell>
          <cell r="L434">
            <v>4251657944711</v>
          </cell>
          <cell r="M434">
            <v>1.35</v>
          </cell>
          <cell r="N434">
            <v>426</v>
          </cell>
          <cell r="O434">
            <v>573.61</v>
          </cell>
        </row>
        <row r="435">
          <cell r="A435">
            <v>30326</v>
          </cell>
          <cell r="B435" t="str">
            <v>Teflonmatte Backmatte 40x33cm bis zu 260°</v>
          </cell>
          <cell r="C435" t="str">
            <v>Z-Teflonmatte-eckig-40-33cm</v>
          </cell>
          <cell r="D435" t="str">
            <v>Unbekannt</v>
          </cell>
          <cell r="E435" t="str">
            <v>Küche</v>
          </cell>
          <cell r="F435" t="str">
            <v>Backmatten</v>
          </cell>
          <cell r="G435" t="str">
            <v>https://www.amazon.de/dp/B08NKDSFWB</v>
          </cell>
          <cell r="H435" t="str">
            <v>B08NKDSFWB</v>
          </cell>
          <cell r="I435">
            <v>4251657913915</v>
          </cell>
          <cell r="J435" t="str">
            <v>https://www.ebay.de/itm/293822302830</v>
          </cell>
          <cell r="K435">
            <v>293822302830</v>
          </cell>
          <cell r="L435">
            <v>4251657941932</v>
          </cell>
          <cell r="M435">
            <v>0.42</v>
          </cell>
          <cell r="N435">
            <v>425</v>
          </cell>
          <cell r="O435">
            <v>178.5</v>
          </cell>
        </row>
        <row r="436">
          <cell r="A436">
            <v>32751</v>
          </cell>
          <cell r="B436" t="str">
            <v>Duschvorhang 180 x 200 cm mit 12 Haken Design 35 "Rosa"</v>
          </cell>
          <cell r="C436" t="str">
            <v>Z-Duschvorhang-35</v>
          </cell>
          <cell r="D436" t="str">
            <v>Unbekannt</v>
          </cell>
          <cell r="E436" t="str">
            <v>Bad</v>
          </cell>
          <cell r="F436" t="str">
            <v>Duschvorhänge</v>
          </cell>
          <cell r="J436" t="str">
            <v>https://www.ebay.de/itm/353513534970</v>
          </cell>
          <cell r="K436">
            <v>353513534970</v>
          </cell>
          <cell r="L436">
            <v>4251657957247</v>
          </cell>
          <cell r="M436">
            <v>2.08</v>
          </cell>
          <cell r="N436">
            <v>424</v>
          </cell>
          <cell r="O436">
            <v>881.92</v>
          </cell>
        </row>
        <row r="437">
          <cell r="A437">
            <v>23211</v>
          </cell>
          <cell r="B437" t="str">
            <v>TPU Case Huawei P9 Plus schwarz</v>
          </cell>
          <cell r="C437" t="str">
            <v>Z-Huawei-P9-Max-TPU-Case-sw</v>
          </cell>
          <cell r="D437" t="str">
            <v>mumbi</v>
          </cell>
          <cell r="E437" t="str">
            <v>Schutzhüllen</v>
          </cell>
          <cell r="F437" t="str">
            <v>TPU Hülle</v>
          </cell>
          <cell r="G437" t="str">
            <v>https://www.amazon.de/dp/B01D8K9AYK</v>
          </cell>
          <cell r="H437" t="str">
            <v>B01D8K9AYK</v>
          </cell>
          <cell r="I437">
            <v>4251077247560</v>
          </cell>
          <cell r="J437" t="str">
            <v>https://www.ebay.de/itm/144602676280</v>
          </cell>
          <cell r="K437">
            <v>144602676280</v>
          </cell>
          <cell r="L437">
            <v>4251817830328</v>
          </cell>
          <cell r="M437">
            <v>0.68</v>
          </cell>
          <cell r="N437">
            <v>422</v>
          </cell>
          <cell r="O437">
            <v>286.95999999999998</v>
          </cell>
        </row>
        <row r="438">
          <cell r="A438">
            <v>30286</v>
          </cell>
          <cell r="B438" t="str">
            <v>Basteldraht 2mm 10m gold</v>
          </cell>
          <cell r="C438" t="str">
            <v>Z-Basteldraht-10m-2mm-go</v>
          </cell>
          <cell r="D438" t="str">
            <v>Unbekannt</v>
          </cell>
          <cell r="E438" t="str">
            <v>Haushalt</v>
          </cell>
          <cell r="F438" t="str">
            <v>Bastel- und Wickeldraht</v>
          </cell>
          <cell r="G438" t="str">
            <v>https://www.amazon.de/dp/B08L9LJH8S</v>
          </cell>
          <cell r="H438" t="str">
            <v>B08L9LJH8S</v>
          </cell>
          <cell r="I438">
            <v>4251657913489</v>
          </cell>
          <cell r="J438" t="str">
            <v>https://www.ebay.de/itm/293781644010</v>
          </cell>
          <cell r="K438">
            <v>293781644010</v>
          </cell>
          <cell r="L438">
            <v>4251657965006</v>
          </cell>
          <cell r="M438">
            <v>0.79</v>
          </cell>
          <cell r="N438">
            <v>422</v>
          </cell>
          <cell r="O438">
            <v>333.38</v>
          </cell>
        </row>
        <row r="439">
          <cell r="A439">
            <v>23492</v>
          </cell>
          <cell r="B439" t="str">
            <v>mumbi aufrollbares Klinkenkabel Audiokabel Klinke-Kabel 3,5mm weiss</v>
          </cell>
          <cell r="C439" t="str">
            <v>Z-Klinke-Rollup-3,5-Klinke-ws</v>
          </cell>
          <cell r="D439" t="str">
            <v>mumbi</v>
          </cell>
          <cell r="E439" t="str">
            <v>Kabel</v>
          </cell>
          <cell r="F439" t="str">
            <v>Klinke Kabel</v>
          </cell>
          <cell r="G439" t="str">
            <v>https://www.amazon.de/dp/B01IHQB5TI</v>
          </cell>
          <cell r="H439" t="str">
            <v>B01IHQB5TI</v>
          </cell>
          <cell r="I439">
            <v>4251077249519</v>
          </cell>
          <cell r="J439" t="str">
            <v>https://www.ebay.de/itm/143731755974</v>
          </cell>
          <cell r="K439">
            <v>143731755974</v>
          </cell>
          <cell r="L439">
            <v>4251077249519</v>
          </cell>
          <cell r="M439">
            <v>0.5</v>
          </cell>
          <cell r="N439">
            <v>417</v>
          </cell>
          <cell r="O439">
            <v>208.5</v>
          </cell>
        </row>
        <row r="440">
          <cell r="A440">
            <v>32498</v>
          </cell>
          <cell r="B440" t="str">
            <v>Reißverschluss rosa 50cm</v>
          </cell>
          <cell r="C440" t="str">
            <v>Z-Reissverschluss-50-rs</v>
          </cell>
          <cell r="D440" t="str">
            <v>Unbekannt</v>
          </cell>
          <cell r="E440" t="str">
            <v>Haushalt</v>
          </cell>
          <cell r="F440" t="str">
            <v>Reißverschlüsse</v>
          </cell>
          <cell r="G440" t="str">
            <v>https://www.amazon.de/dp/B09WR6GJWR</v>
          </cell>
          <cell r="H440" t="str">
            <v>B09WR6GJWR</v>
          </cell>
          <cell r="I440">
            <v>4251657936990</v>
          </cell>
          <cell r="J440" t="str">
            <v>https://www.ebay.de/itm/144699667165</v>
          </cell>
          <cell r="K440">
            <v>144699667165</v>
          </cell>
          <cell r="L440">
            <v>4251657967253</v>
          </cell>
          <cell r="M440">
            <v>0.14000000000000001</v>
          </cell>
          <cell r="N440">
            <v>417</v>
          </cell>
          <cell r="O440">
            <v>58.38</v>
          </cell>
        </row>
        <row r="441">
          <cell r="A441">
            <v>27743</v>
          </cell>
          <cell r="B441" t="str">
            <v>Festplattentasche für Festplatten mit 2,5"- gelb</v>
          </cell>
          <cell r="C441" t="str">
            <v>Z-Festplattentasche-TC-25-zoll-ge</v>
          </cell>
          <cell r="D441" t="str">
            <v>mumbi</v>
          </cell>
          <cell r="E441" t="str">
            <v>Taschen</v>
          </cell>
          <cell r="F441" t="str">
            <v>Festplattentasche</v>
          </cell>
          <cell r="G441" t="str">
            <v>https://www.amazon.de/dp/B07GNF1B1Q</v>
          </cell>
          <cell r="H441" t="str">
            <v>B07GNF1B1Q</v>
          </cell>
          <cell r="I441">
            <v>4251077295172</v>
          </cell>
          <cell r="J441" t="str">
            <v>https://www.ebay.de/itm/143800759188</v>
          </cell>
          <cell r="K441">
            <v>143800759188</v>
          </cell>
          <cell r="L441">
            <v>4251657918774</v>
          </cell>
          <cell r="M441">
            <v>1.39</v>
          </cell>
          <cell r="N441">
            <v>416</v>
          </cell>
          <cell r="O441">
            <v>578.24</v>
          </cell>
        </row>
        <row r="442">
          <cell r="A442">
            <v>32508</v>
          </cell>
          <cell r="B442" t="str">
            <v>Reißverschluss petrol 70cm</v>
          </cell>
          <cell r="C442" t="str">
            <v>Z-Reissverschluss-70-pt</v>
          </cell>
          <cell r="D442" t="str">
            <v>Unbekannt</v>
          </cell>
          <cell r="E442" t="str">
            <v>Haushalt</v>
          </cell>
          <cell r="F442" t="str">
            <v>Reißverschlüsse</v>
          </cell>
          <cell r="G442" t="str">
            <v>https://www.amazon.de/dp/B09WR3S69X</v>
          </cell>
          <cell r="H442" t="str">
            <v>B09WR3S69X</v>
          </cell>
          <cell r="I442">
            <v>4251657936877</v>
          </cell>
          <cell r="J442" t="str">
            <v>https://www.ebay.de/itm/144699667165</v>
          </cell>
          <cell r="K442">
            <v>144699667165</v>
          </cell>
          <cell r="L442">
            <v>4251657967352</v>
          </cell>
          <cell r="M442">
            <v>0.19</v>
          </cell>
          <cell r="N442">
            <v>416</v>
          </cell>
          <cell r="O442">
            <v>79.040000000000006</v>
          </cell>
        </row>
        <row r="443">
          <cell r="A443">
            <v>30319</v>
          </cell>
          <cell r="B443" t="str">
            <v>Schlauchschelle Edelstahl 84-108 mm Spannbereich</v>
          </cell>
          <cell r="C443" t="str">
            <v>Z-Schlauchschelle-84-108-mm</v>
          </cell>
          <cell r="D443" t="str">
            <v>Unbekannt</v>
          </cell>
          <cell r="E443" t="str">
            <v>Werkzeug</v>
          </cell>
          <cell r="F443" t="str">
            <v>Rohrschellen</v>
          </cell>
          <cell r="J443" t="str">
            <v>https://www.ebay.de/itm/144146897192</v>
          </cell>
          <cell r="K443">
            <v>144146897192</v>
          </cell>
          <cell r="L443">
            <v>4251657944612</v>
          </cell>
          <cell r="M443">
            <v>0.15</v>
          </cell>
          <cell r="N443">
            <v>415</v>
          </cell>
          <cell r="O443">
            <v>62.25</v>
          </cell>
        </row>
        <row r="444">
          <cell r="A444">
            <v>33488</v>
          </cell>
          <cell r="B444" t="str">
            <v>Polybeutel mit Druckverschluss</v>
          </cell>
          <cell r="C444" t="str">
            <v>Z-Polybeutel</v>
          </cell>
          <cell r="D444" t="str">
            <v>Unbekannt</v>
          </cell>
          <cell r="E444" t="str">
            <v>Haushalt</v>
          </cell>
          <cell r="J444" t="str">
            <v>https://www.ebay.de/itm/294043298404</v>
          </cell>
          <cell r="K444">
            <v>294043298404</v>
          </cell>
          <cell r="L444">
            <v>4251657934071</v>
          </cell>
          <cell r="M444">
            <v>0.01</v>
          </cell>
          <cell r="N444">
            <v>415</v>
          </cell>
          <cell r="O444">
            <v>4.1500000000000004</v>
          </cell>
        </row>
        <row r="445">
          <cell r="A445">
            <v>29290</v>
          </cell>
          <cell r="B445" t="str">
            <v>LAN Kabel Cat.7 S/FTP Netzwerkkabel Ethernet Kabel Cat5 RJ45 Stecker 3m weiß</v>
          </cell>
          <cell r="C445" t="str">
            <v>Z-F-conecto-CC50442</v>
          </cell>
          <cell r="D445" t="str">
            <v>conecto</v>
          </cell>
          <cell r="E445" t="str">
            <v>Kabel</v>
          </cell>
          <cell r="F445" t="str">
            <v>Netzwerkkabel conecto</v>
          </cell>
          <cell r="J445" t="str">
            <v>https://www.ebay.de/itm/352937209584</v>
          </cell>
          <cell r="K445">
            <v>352937209584</v>
          </cell>
          <cell r="L445">
            <v>4250684912410</v>
          </cell>
          <cell r="M445">
            <v>1.8</v>
          </cell>
          <cell r="N445">
            <v>414</v>
          </cell>
          <cell r="O445">
            <v>745.2</v>
          </cell>
        </row>
        <row r="446">
          <cell r="A446">
            <v>23079</v>
          </cell>
          <cell r="B446" t="str">
            <v>4 x Samsung Galaxy A3 (2016) - Displayschutzfolie CrystalClear - 2xVS + 2xRS + Blauer Hinweis</v>
          </cell>
          <cell r="C446" t="str">
            <v>Z-Samsung-Galaxy-A3-2016-Schutz-Folie-4er-CC</v>
          </cell>
          <cell r="D446" t="str">
            <v>mumbi</v>
          </cell>
          <cell r="E446" t="str">
            <v>Displayschutzfolien</v>
          </cell>
          <cell r="F446" t="str">
            <v>CrystalClear</v>
          </cell>
          <cell r="J446" t="str">
            <v>https://www.ebay.de/itm/143731793843</v>
          </cell>
          <cell r="K446">
            <v>143731793843</v>
          </cell>
          <cell r="L446">
            <v>4251077246969</v>
          </cell>
          <cell r="M446">
            <v>1.17</v>
          </cell>
          <cell r="N446">
            <v>412</v>
          </cell>
          <cell r="O446">
            <v>482.04</v>
          </cell>
        </row>
        <row r="447">
          <cell r="A447">
            <v>25614</v>
          </cell>
          <cell r="B447" t="str">
            <v>Kabelführung 2-fach für den Schreibtisch 6 Stk im Set - grau</v>
          </cell>
          <cell r="C447" t="str">
            <v>Z-Kabelfuehrung-2-fach-6er-Set-gr</v>
          </cell>
          <cell r="D447" t="str">
            <v>mumbi</v>
          </cell>
          <cell r="E447" t="str">
            <v>Kabel</v>
          </cell>
          <cell r="F447" t="str">
            <v>Kabelführung</v>
          </cell>
          <cell r="G447" t="str">
            <v>https://www.amazon.de/dp/B0756H58B7</v>
          </cell>
          <cell r="H447" t="str">
            <v>B0756H58B7</v>
          </cell>
          <cell r="I447">
            <v>4251077278205</v>
          </cell>
          <cell r="J447" t="str">
            <v>https://www.ebay.de/itm/144150096708</v>
          </cell>
          <cell r="K447">
            <v>144150096708</v>
          </cell>
          <cell r="L447">
            <v>4251657946142</v>
          </cell>
          <cell r="M447">
            <v>0.89</v>
          </cell>
          <cell r="N447">
            <v>409</v>
          </cell>
          <cell r="O447">
            <v>364.01</v>
          </cell>
        </row>
        <row r="448">
          <cell r="A448">
            <v>21933</v>
          </cell>
          <cell r="B448" t="str">
            <v>Dual color Y Audio Kabel - Stereo Klinke Stecker 3,5mm auf 2x Stereo Buchse 3,5mm 0,10m</v>
          </cell>
          <cell r="C448" t="str">
            <v>Z-mumbi-Y-Kabel-3,5-Klinke-2x-3,5-Buchse-10cm</v>
          </cell>
          <cell r="D448" t="str">
            <v>mumbi</v>
          </cell>
          <cell r="E448" t="str">
            <v>Kabel</v>
          </cell>
          <cell r="F448" t="str">
            <v>Klinke Kabel</v>
          </cell>
          <cell r="G448" t="str">
            <v>https://www.amazon.de/dp/B017ULKNR6</v>
          </cell>
          <cell r="H448" t="str">
            <v>B017ULKNR6</v>
          </cell>
          <cell r="I448">
            <v>4251077238896</v>
          </cell>
          <cell r="J448" t="str">
            <v>https://www.ebay.de/itm/143731789039</v>
          </cell>
          <cell r="K448">
            <v>143731789039</v>
          </cell>
          <cell r="L448">
            <v>4251077238896</v>
          </cell>
          <cell r="M448">
            <v>0.91</v>
          </cell>
          <cell r="N448">
            <v>407</v>
          </cell>
          <cell r="O448">
            <v>370.37</v>
          </cell>
        </row>
        <row r="449">
          <cell r="A449">
            <v>32004</v>
          </cell>
          <cell r="B449" t="str">
            <v>DICHTUNGSSTREIFEN D-PROFIL WEISS 2 X 3 MTR</v>
          </cell>
          <cell r="C449" t="str">
            <v>Z-Dichtung-weiss-2x3m-ws</v>
          </cell>
          <cell r="D449" t="str">
            <v>Unbekannt</v>
          </cell>
          <cell r="E449" t="str">
            <v>Haushalt</v>
          </cell>
          <cell r="J449" t="str">
            <v>https://www.ebay.de/itm/294053989819</v>
          </cell>
          <cell r="K449">
            <v>294053989819</v>
          </cell>
          <cell r="L449">
            <v>4251657934262</v>
          </cell>
          <cell r="M449">
            <v>1.05</v>
          </cell>
          <cell r="N449">
            <v>407</v>
          </cell>
          <cell r="O449">
            <v>427.35</v>
          </cell>
        </row>
        <row r="450">
          <cell r="A450">
            <v>29289</v>
          </cell>
          <cell r="B450" t="str">
            <v>LAN Kabel Cat.7 S/FTP Netzwerkkabel Ethernet Kabel Cat5 RJ45 Stecker 2m weiß</v>
          </cell>
          <cell r="C450" t="str">
            <v>Z-F-conecto-CC50441</v>
          </cell>
          <cell r="D450" t="str">
            <v>conecto</v>
          </cell>
          <cell r="E450" t="str">
            <v>Kabel</v>
          </cell>
          <cell r="F450" t="str">
            <v>Netzwerkkabel conecto</v>
          </cell>
          <cell r="J450" t="str">
            <v>https://www.ebay.de/itm/352937209584</v>
          </cell>
          <cell r="K450">
            <v>352937209584</v>
          </cell>
          <cell r="L450">
            <v>4250684912403</v>
          </cell>
          <cell r="M450">
            <v>1.31</v>
          </cell>
          <cell r="N450">
            <v>406</v>
          </cell>
          <cell r="O450">
            <v>531.86</v>
          </cell>
        </row>
        <row r="451">
          <cell r="A451">
            <v>32477</v>
          </cell>
          <cell r="B451" t="str">
            <v>Reißverschluss rot 17cm</v>
          </cell>
          <cell r="C451" t="str">
            <v>Z-Reissverschluss-17-rt</v>
          </cell>
          <cell r="D451" t="str">
            <v>Unbekannt</v>
          </cell>
          <cell r="E451" t="str">
            <v>Haushalt</v>
          </cell>
          <cell r="F451" t="str">
            <v>Reißverschlüsse</v>
          </cell>
          <cell r="G451" t="str">
            <v>https://www.amazon.de/dp/B09WR6L9XW</v>
          </cell>
          <cell r="H451" t="str">
            <v>B09WR6L9XW</v>
          </cell>
          <cell r="I451">
            <v>4251657937201</v>
          </cell>
          <cell r="J451" t="str">
            <v>https://www.ebay.de/itm/144699667165</v>
          </cell>
          <cell r="K451">
            <v>144699667165</v>
          </cell>
          <cell r="L451">
            <v>4251657967123</v>
          </cell>
          <cell r="M451">
            <v>0.09</v>
          </cell>
          <cell r="N451">
            <v>406</v>
          </cell>
          <cell r="O451">
            <v>36.54</v>
          </cell>
        </row>
        <row r="452">
          <cell r="A452">
            <v>20361</v>
          </cell>
          <cell r="B452" t="str">
            <v>Flip Case Mircosoft Lumia 950 schwarz</v>
          </cell>
          <cell r="C452" t="str">
            <v>Z-Microsoft-Lumia-940-Flip-Case-sw</v>
          </cell>
          <cell r="D452" t="str">
            <v>mumbi</v>
          </cell>
          <cell r="E452" t="str">
            <v>Taschen</v>
          </cell>
          <cell r="F452" t="str">
            <v>Flip Case</v>
          </cell>
          <cell r="G452" t="str">
            <v>https://www.amazon.de/dp/B00PQWYOE0</v>
          </cell>
          <cell r="H452" t="str">
            <v>B00PQWYOE0</v>
          </cell>
          <cell r="I452">
            <v>4251077202774</v>
          </cell>
          <cell r="J452" t="str">
            <v>https://www.ebay.de/itm/143731690341</v>
          </cell>
          <cell r="K452">
            <v>143731690341</v>
          </cell>
          <cell r="L452">
            <v>4251077202774</v>
          </cell>
          <cell r="M452">
            <v>2.58</v>
          </cell>
          <cell r="N452">
            <v>405</v>
          </cell>
          <cell r="O452">
            <v>1045.96</v>
          </cell>
        </row>
        <row r="453">
          <cell r="A453">
            <v>29227</v>
          </cell>
          <cell r="B453" t="str">
            <v>LAN Kabel Cat.5e UTP Netzwerkkabel Ethernet Kabel Cat5 RJ45 Stecker 2m weiß</v>
          </cell>
          <cell r="C453" t="str">
            <v>Z-F-conecto-CC50401</v>
          </cell>
          <cell r="D453" t="str">
            <v>conecto</v>
          </cell>
          <cell r="E453" t="str">
            <v>Kabel</v>
          </cell>
          <cell r="F453" t="str">
            <v>Netzwerkkabel conecto</v>
          </cell>
          <cell r="J453" t="str">
            <v>https://www.ebay.de/itm/293428775727</v>
          </cell>
          <cell r="K453">
            <v>293428775727</v>
          </cell>
          <cell r="L453">
            <v>4250684912007</v>
          </cell>
          <cell r="M453">
            <v>0.3</v>
          </cell>
          <cell r="N453">
            <v>405</v>
          </cell>
          <cell r="O453">
            <v>121.5</v>
          </cell>
        </row>
        <row r="454">
          <cell r="A454">
            <v>32703</v>
          </cell>
          <cell r="B454" t="str">
            <v>PH Teststreifen 3in1 50 Stück</v>
          </cell>
          <cell r="C454" t="str">
            <v>Z-PH-Teststreifen-3in1-50-Stk</v>
          </cell>
          <cell r="D454" t="str">
            <v>Unbekannt</v>
          </cell>
          <cell r="E454" t="str">
            <v>Haushalt</v>
          </cell>
          <cell r="F454" t="str">
            <v>Teststreifen</v>
          </cell>
          <cell r="J454" t="str">
            <v>https://www.ebay.de/itm/353545318767</v>
          </cell>
          <cell r="K454">
            <v>353545318767</v>
          </cell>
          <cell r="L454">
            <v>4251657939618</v>
          </cell>
          <cell r="M454">
            <v>0.76</v>
          </cell>
          <cell r="N454">
            <v>404</v>
          </cell>
          <cell r="O454">
            <v>307.04000000000002</v>
          </cell>
        </row>
        <row r="455">
          <cell r="A455">
            <v>23552</v>
          </cell>
          <cell r="B455" t="str">
            <v>Dual color 2x RCA Cinch auf 2x RCA Cinch Stecker 3m</v>
          </cell>
          <cell r="C455" t="str">
            <v>Z-mumbi-2-RCA-Chinch-2-RCA-Chinch-300cm</v>
          </cell>
          <cell r="D455" t="str">
            <v>mumbi</v>
          </cell>
          <cell r="E455" t="str">
            <v>Kabel</v>
          </cell>
          <cell r="F455" t="str">
            <v>Cinch Kabel</v>
          </cell>
          <cell r="G455" t="str">
            <v>https://www.amazon.de/dp/B01JZ4GA7I</v>
          </cell>
          <cell r="H455" t="str">
            <v>B01JZ4GA7I</v>
          </cell>
          <cell r="I455">
            <v>4251077249991</v>
          </cell>
          <cell r="J455" t="str">
            <v>https://www.ebay.de/itm/143731691381</v>
          </cell>
          <cell r="K455">
            <v>143731691381</v>
          </cell>
          <cell r="L455">
            <v>4251077249991</v>
          </cell>
          <cell r="M455">
            <v>2.2799999999999998</v>
          </cell>
          <cell r="N455">
            <v>403</v>
          </cell>
          <cell r="O455">
            <v>918.84</v>
          </cell>
        </row>
        <row r="456">
          <cell r="A456">
            <v>30374</v>
          </cell>
          <cell r="B456" t="str">
            <v>Bandana Halstuch Rosen</v>
          </cell>
          <cell r="C456" t="str">
            <v>Z-Bandana-Halstuch-S5</v>
          </cell>
          <cell r="D456" t="str">
            <v>Unbekannt</v>
          </cell>
          <cell r="E456" t="str">
            <v>Halstuch</v>
          </cell>
          <cell r="F456" t="str">
            <v>Halstuch-Kopftuch</v>
          </cell>
          <cell r="G456" t="str">
            <v>https://www.amazon.de/dp/B08HD7LJ6B</v>
          </cell>
          <cell r="H456" t="str">
            <v>B08HD7LJ6B</v>
          </cell>
          <cell r="I456">
            <v>4251657914387</v>
          </cell>
          <cell r="J456" t="str">
            <v>https://www.ebay.de/itm/144078875879</v>
          </cell>
          <cell r="K456">
            <v>144078875879</v>
          </cell>
          <cell r="L456">
            <v>4251657939885</v>
          </cell>
          <cell r="M456">
            <v>0.34</v>
          </cell>
          <cell r="N456">
            <v>403</v>
          </cell>
          <cell r="O456">
            <v>137.32</v>
          </cell>
        </row>
        <row r="457">
          <cell r="A457">
            <v>32471</v>
          </cell>
          <cell r="B457" t="str">
            <v>Reißverschluss grau 25cm</v>
          </cell>
          <cell r="C457" t="str">
            <v>Z-Reissverschluss-25-gr</v>
          </cell>
          <cell r="D457" t="str">
            <v>Unbekannt</v>
          </cell>
          <cell r="E457" t="str">
            <v>Haushalt</v>
          </cell>
          <cell r="F457" t="str">
            <v>Reißverschlüsse</v>
          </cell>
          <cell r="G457" t="str">
            <v>https://www.amazon.de/dp/B09WR3CWRH</v>
          </cell>
          <cell r="H457" t="str">
            <v>B09WR3CWRH</v>
          </cell>
          <cell r="I457">
            <v>4251657937263</v>
          </cell>
          <cell r="J457" t="str">
            <v>https://www.ebay.de/itm/144699667165</v>
          </cell>
          <cell r="K457">
            <v>144699667165</v>
          </cell>
          <cell r="L457">
            <v>4251657966980</v>
          </cell>
          <cell r="M457">
            <v>0.1</v>
          </cell>
          <cell r="N457">
            <v>403</v>
          </cell>
          <cell r="O457">
            <v>40.299999999999997</v>
          </cell>
        </row>
        <row r="458">
          <cell r="A458">
            <v>32006</v>
          </cell>
          <cell r="B458" t="str">
            <v>DICHTUNGSSTREIFEN SCHWARZ FOAM 2X3.25MTR 17MMX 17MM</v>
          </cell>
          <cell r="C458" t="str">
            <v>Z-Dichtung-weiss-2x6-5m-17mm-sw</v>
          </cell>
          <cell r="D458" t="str">
            <v>Unbekannt</v>
          </cell>
          <cell r="E458" t="str">
            <v>Haushalt</v>
          </cell>
          <cell r="J458" t="str">
            <v>https://www.ebay.de/itm/294053989819</v>
          </cell>
          <cell r="K458">
            <v>294053989819</v>
          </cell>
          <cell r="L458">
            <v>4251657934248</v>
          </cell>
          <cell r="M458">
            <v>2.15</v>
          </cell>
          <cell r="N458">
            <v>400</v>
          </cell>
          <cell r="O458">
            <v>860</v>
          </cell>
        </row>
        <row r="459">
          <cell r="A459">
            <v>30409</v>
          </cell>
          <cell r="B459" t="str">
            <v>Bandana Halstuch Kinder Dinos</v>
          </cell>
          <cell r="C459" t="str">
            <v>Z-Bandana-Halstuch-Kind-7</v>
          </cell>
          <cell r="D459" t="str">
            <v>Unbekannt</v>
          </cell>
          <cell r="E459" t="str">
            <v>Halstuch</v>
          </cell>
          <cell r="F459" t="str">
            <v>Halstuch-Kopftuch</v>
          </cell>
          <cell r="J459" t="str">
            <v>https://www.ebay.de/itm/144806078947</v>
          </cell>
          <cell r="K459">
            <v>144806078947</v>
          </cell>
          <cell r="L459">
            <v>4251657969332</v>
          </cell>
          <cell r="M459">
            <v>0.56000000000000005</v>
          </cell>
          <cell r="N459">
            <v>399</v>
          </cell>
          <cell r="O459">
            <v>221.48</v>
          </cell>
        </row>
        <row r="460">
          <cell r="A460">
            <v>31760</v>
          </cell>
          <cell r="B460" t="str">
            <v>Dichtungsstreifen weiss Foam 5.5m, 9mm</v>
          </cell>
          <cell r="C460" t="str">
            <v>DICHTUNGSSTREIFENWEISS-FOAM-MTR-9</v>
          </cell>
          <cell r="D460" t="str">
            <v>Unbekannt</v>
          </cell>
          <cell r="E460" t="str">
            <v>Haushalt</v>
          </cell>
          <cell r="J460" t="str">
            <v>https://www.ebay.de/itm/294009580690</v>
          </cell>
          <cell r="K460">
            <v>294009580690</v>
          </cell>
          <cell r="L460">
            <v>4251657932701</v>
          </cell>
          <cell r="M460">
            <v>0.38</v>
          </cell>
          <cell r="N460">
            <v>398</v>
          </cell>
          <cell r="O460">
            <v>151.24</v>
          </cell>
        </row>
        <row r="461">
          <cell r="A461">
            <v>31511</v>
          </cell>
          <cell r="B461" t="str">
            <v>Ventiladapter 15er Set</v>
          </cell>
          <cell r="C461" t="str">
            <v>Z-Ventil-Adapter-15er-Set</v>
          </cell>
          <cell r="D461" t="str">
            <v>Unbekannt</v>
          </cell>
          <cell r="E461" t="str">
            <v>Zweirad</v>
          </cell>
          <cell r="F461" t="str">
            <v>Ventiladapter</v>
          </cell>
          <cell r="G461" t="str">
            <v>https://www.amazon.de/dp/B08ZDJ8PDG</v>
          </cell>
          <cell r="H461" t="str">
            <v>B08ZDJ8PDG</v>
          </cell>
          <cell r="I461">
            <v>4251657928872</v>
          </cell>
          <cell r="J461" t="str">
            <v>https://www.ebay.de/itm/294070924476</v>
          </cell>
          <cell r="K461">
            <v>294070924476</v>
          </cell>
          <cell r="L461">
            <v>4251657934743</v>
          </cell>
          <cell r="M461">
            <v>1.55</v>
          </cell>
          <cell r="N461">
            <v>396</v>
          </cell>
          <cell r="O461">
            <v>613.79999999999995</v>
          </cell>
        </row>
        <row r="462">
          <cell r="A462">
            <v>26169</v>
          </cell>
          <cell r="B462" t="str">
            <v>mumbi Kevlar USB A auf USB C Kabel 1m</v>
          </cell>
          <cell r="C462" t="str">
            <v>Z-Kevlar-USB-A-USB-C-100cm</v>
          </cell>
          <cell r="D462" t="str">
            <v>mumbi</v>
          </cell>
          <cell r="E462" t="str">
            <v>Kabel</v>
          </cell>
          <cell r="F462" t="str">
            <v>Ladekabel</v>
          </cell>
          <cell r="G462" t="str">
            <v>https://www.amazon.de/dp/B07811T8Q7</v>
          </cell>
          <cell r="H462" t="str">
            <v>B07811T8Q7</v>
          </cell>
          <cell r="I462">
            <v>4251077282943</v>
          </cell>
          <cell r="J462" t="str">
            <v>https://www.ebay.de/itm/143731826676</v>
          </cell>
          <cell r="K462">
            <v>143731826676</v>
          </cell>
          <cell r="L462">
            <v>4251077282943</v>
          </cell>
          <cell r="M462">
            <v>3.89</v>
          </cell>
          <cell r="N462">
            <v>395</v>
          </cell>
          <cell r="O462">
            <v>1536.55</v>
          </cell>
        </row>
        <row r="463">
          <cell r="A463">
            <v>29223</v>
          </cell>
          <cell r="B463" t="str">
            <v>LAN Kabel Cat.5e UTP Netzwerkkabel Ethernet Kabel Cat5 RJ45 Stecker 1m weiß</v>
          </cell>
          <cell r="C463" t="str">
            <v>Z-F-conecto-CC50400</v>
          </cell>
          <cell r="D463" t="str">
            <v>conecto</v>
          </cell>
          <cell r="E463" t="str">
            <v>Kabel</v>
          </cell>
          <cell r="F463" t="str">
            <v>Netzwerkkabel conecto</v>
          </cell>
          <cell r="J463" t="str">
            <v>https://www.ebay.de/itm/293428775727</v>
          </cell>
          <cell r="K463">
            <v>293428775727</v>
          </cell>
          <cell r="L463">
            <v>4250684911994</v>
          </cell>
          <cell r="M463">
            <v>0.26</v>
          </cell>
          <cell r="N463">
            <v>395</v>
          </cell>
          <cell r="O463">
            <v>102.7</v>
          </cell>
        </row>
        <row r="464">
          <cell r="A464">
            <v>31295</v>
          </cell>
          <cell r="B464" t="str">
            <v>mumbi 7mm Schnürsenkel mit Metallkapsel (schwarz)</v>
          </cell>
          <cell r="C464" t="str">
            <v>Z-mumbi-7mm-Schnuersenkel-Metallkapsel-sw</v>
          </cell>
          <cell r="D464" t="str">
            <v>mumbi</v>
          </cell>
          <cell r="E464" t="str">
            <v>Sonstige</v>
          </cell>
          <cell r="F464" t="str">
            <v>Schnürsenkel</v>
          </cell>
          <cell r="G464" t="str">
            <v>https://www.amazon.de/dp/B08V5J89LC</v>
          </cell>
          <cell r="H464" t="str">
            <v>B08V5J89LC</v>
          </cell>
          <cell r="I464">
            <v>4251657926397</v>
          </cell>
          <cell r="J464" t="str">
            <v>https://www.ebay.de/itm/144724633414</v>
          </cell>
          <cell r="K464">
            <v>144724633414</v>
          </cell>
          <cell r="L464">
            <v>4251657958947</v>
          </cell>
          <cell r="M464">
            <v>0.44</v>
          </cell>
          <cell r="N464">
            <v>394</v>
          </cell>
          <cell r="O464">
            <v>173.36</v>
          </cell>
        </row>
        <row r="465">
          <cell r="A465">
            <v>8457</v>
          </cell>
          <cell r="B465" t="str">
            <v>mini HDMI Kabel HDMI St auf Mini St, verg. Kontakte, schwarz 3m 300cm</v>
          </cell>
          <cell r="C465" t="str">
            <v>Z-150-HDMI-HDMImini</v>
          </cell>
          <cell r="D465" t="str">
            <v>mumbi</v>
          </cell>
          <cell r="E465" t="str">
            <v>Kabel</v>
          </cell>
          <cell r="F465" t="str">
            <v>HDMI Kabel</v>
          </cell>
          <cell r="G465" t="str">
            <v>https://www.amazon.de/dp/B003RI0BQA</v>
          </cell>
          <cell r="H465" t="str">
            <v>B003RI0BQA</v>
          </cell>
          <cell r="I465">
            <v>4250261415860</v>
          </cell>
          <cell r="J465" t="str">
            <v>https://www.ebay.de/itm/144956991661</v>
          </cell>
          <cell r="K465">
            <v>144956991661</v>
          </cell>
          <cell r="L465">
            <v>4250261415860</v>
          </cell>
          <cell r="M465">
            <v>1.75</v>
          </cell>
          <cell r="N465">
            <v>392</v>
          </cell>
          <cell r="O465">
            <v>686</v>
          </cell>
        </row>
        <row r="466">
          <cell r="A466">
            <v>31137</v>
          </cell>
          <cell r="B466" t="str">
            <v>24x Filzgleiter selbstklebend 30x30mm Rund schwarz</v>
          </cell>
          <cell r="C466" t="str">
            <v>Z-Filzgleiter-selbstklebend-30x30mm-rund-24er-sw</v>
          </cell>
          <cell r="D466" t="str">
            <v>Unbekannt</v>
          </cell>
          <cell r="E466" t="str">
            <v>Haushalt</v>
          </cell>
          <cell r="F466" t="str">
            <v>Filzgleiter</v>
          </cell>
          <cell r="J466" t="str">
            <v>https://www.ebay.de/itm/353202464653</v>
          </cell>
          <cell r="K466">
            <v>353202464653</v>
          </cell>
          <cell r="L466">
            <v>4251657926632</v>
          </cell>
          <cell r="M466">
            <v>0.4</v>
          </cell>
          <cell r="N466">
            <v>392</v>
          </cell>
          <cell r="O466">
            <v>156.80000000000001</v>
          </cell>
        </row>
        <row r="467">
          <cell r="A467">
            <v>29291</v>
          </cell>
          <cell r="B467" t="str">
            <v>LAN Kabel Cat.7 S/FTP Netzwerkkabel Ethernet Kabel Cat5 RJ45 Stecker 5m weiß</v>
          </cell>
          <cell r="C467" t="str">
            <v>Z-F-conecto-CC50443</v>
          </cell>
          <cell r="D467" t="str">
            <v>conecto</v>
          </cell>
          <cell r="E467" t="str">
            <v>Kabel</v>
          </cell>
          <cell r="F467" t="str">
            <v>Netzwerkkabel conecto</v>
          </cell>
          <cell r="J467" t="str">
            <v>https://www.ebay.de/itm/143731812181</v>
          </cell>
          <cell r="K467">
            <v>143731812181</v>
          </cell>
          <cell r="L467">
            <v>4251077249878</v>
          </cell>
          <cell r="M467">
            <v>2.34</v>
          </cell>
          <cell r="N467">
            <v>390</v>
          </cell>
          <cell r="O467">
            <v>912.6</v>
          </cell>
        </row>
        <row r="468">
          <cell r="A468">
            <v>31229</v>
          </cell>
          <cell r="B468" t="str">
            <v>Duftöl 10ml Fichte in Glasflasche</v>
          </cell>
          <cell r="C468" t="str">
            <v>Z-Duftoel-10ml-Fichte</v>
          </cell>
          <cell r="D468" t="str">
            <v>Unbekannt</v>
          </cell>
          <cell r="E468" t="str">
            <v>Haushalt</v>
          </cell>
          <cell r="J468" t="str">
            <v>https://www.ebay.de/itm/353295043183</v>
          </cell>
          <cell r="K468">
            <v>353295043183</v>
          </cell>
          <cell r="L468">
            <v>4251657932060</v>
          </cell>
          <cell r="M468">
            <v>0.32</v>
          </cell>
          <cell r="N468">
            <v>388</v>
          </cell>
          <cell r="O468">
            <v>124.16</v>
          </cell>
        </row>
        <row r="469">
          <cell r="A469">
            <v>29251</v>
          </cell>
          <cell r="B469" t="str">
            <v>LAN Kabel Cat.5e UTP Netzwerkkabel Ethernet Kabel Cat5 RJ45 Stecker 1m schwarz</v>
          </cell>
          <cell r="C469" t="str">
            <v>Z-F-conecto-CC50410</v>
          </cell>
          <cell r="D469" t="str">
            <v>conecto</v>
          </cell>
          <cell r="E469" t="str">
            <v>Kabel</v>
          </cell>
          <cell r="F469" t="str">
            <v>Netzwerkkabel conecto</v>
          </cell>
          <cell r="J469" t="str">
            <v>https://www.ebay.de/itm/293428775727</v>
          </cell>
          <cell r="K469">
            <v>293428775727</v>
          </cell>
          <cell r="L469">
            <v>4250684912090</v>
          </cell>
          <cell r="M469">
            <v>0.28000000000000003</v>
          </cell>
          <cell r="N469">
            <v>387</v>
          </cell>
          <cell r="O469">
            <v>108.36</v>
          </cell>
        </row>
        <row r="470">
          <cell r="A470">
            <v>31213</v>
          </cell>
          <cell r="B470" t="str">
            <v>Schlüsselanhänger USB Ladekabel 4in1 USB-A auf USB-C, Micro USB, Lightning in Weiss</v>
          </cell>
          <cell r="C470" t="str">
            <v>Z-USB-Ladekabel-4in1-Anhaenger-ws</v>
          </cell>
          <cell r="D470" t="str">
            <v>Unbekannt</v>
          </cell>
          <cell r="E470" t="str">
            <v>Kabel</v>
          </cell>
          <cell r="F470" t="str">
            <v>USB Schlüsselanhänger</v>
          </cell>
          <cell r="J470" t="str">
            <v>https://www.ebay.de/itm/354543704874</v>
          </cell>
          <cell r="K470">
            <v>354543704874</v>
          </cell>
          <cell r="L470">
            <v>4251817845452</v>
          </cell>
          <cell r="M470">
            <v>0.79</v>
          </cell>
          <cell r="N470">
            <v>386</v>
          </cell>
          <cell r="O470">
            <v>304.27</v>
          </cell>
        </row>
        <row r="471">
          <cell r="A471">
            <v>32059</v>
          </cell>
          <cell r="B471" t="str">
            <v>Klettband 20mm 10 Meter Schwarz zum Aufnähen</v>
          </cell>
          <cell r="C471" t="str">
            <v>Z-Klettband-20mm-10-Meter-sw</v>
          </cell>
          <cell r="D471" t="str">
            <v>mumbi</v>
          </cell>
          <cell r="E471" t="str">
            <v>Haushalt</v>
          </cell>
          <cell r="F471" t="str">
            <v>Klettband</v>
          </cell>
          <cell r="G471" t="str">
            <v>https://www.amazon.de/dp/B09P8W759Z</v>
          </cell>
          <cell r="H471" t="str">
            <v>B09P8W759Z</v>
          </cell>
          <cell r="I471">
            <v>4251657933388</v>
          </cell>
          <cell r="J471" t="str">
            <v>https://www.ebay.de/itm/144233623832</v>
          </cell>
          <cell r="K471">
            <v>144233623832</v>
          </cell>
          <cell r="L471">
            <v>4251657952778</v>
          </cell>
          <cell r="M471">
            <v>1.31</v>
          </cell>
          <cell r="N471">
            <v>386</v>
          </cell>
          <cell r="O471">
            <v>505.66</v>
          </cell>
        </row>
        <row r="472">
          <cell r="A472">
            <v>29304</v>
          </cell>
          <cell r="B472" t="str">
            <v>LAN Kabel Cat.7 S/FTP Netzwerkkabel Ethernet Kabel Cat5 RJ45 Stecker 20m schwarz</v>
          </cell>
          <cell r="C472" t="str">
            <v>Z-F-conecto-CC50455</v>
          </cell>
          <cell r="D472" t="str">
            <v>conecto</v>
          </cell>
          <cell r="E472" t="str">
            <v>Kabel</v>
          </cell>
          <cell r="F472" t="str">
            <v>Netzwerkkabel conecto</v>
          </cell>
          <cell r="J472" t="str">
            <v>https://www.ebay.de/itm/352937209584</v>
          </cell>
          <cell r="K472">
            <v>352937209584</v>
          </cell>
          <cell r="L472">
            <v>4250684912540</v>
          </cell>
          <cell r="M472">
            <v>6</v>
          </cell>
          <cell r="N472">
            <v>381</v>
          </cell>
          <cell r="O472">
            <v>2286</v>
          </cell>
        </row>
        <row r="473">
          <cell r="A473">
            <v>31818</v>
          </cell>
          <cell r="B473" t="str">
            <v>S - HAKEN 3 TLG 100mm</v>
          </cell>
          <cell r="C473" t="str">
            <v>Z-S-Haken-3-TLG-100mm-2</v>
          </cell>
          <cell r="D473" t="str">
            <v>Unbekannt</v>
          </cell>
          <cell r="E473" t="str">
            <v>Haushalt</v>
          </cell>
          <cell r="J473" t="str">
            <v>https://www.ebay.de/itm/293753294294</v>
          </cell>
          <cell r="K473">
            <v>293753294294</v>
          </cell>
          <cell r="L473">
            <v>4251657935689</v>
          </cell>
          <cell r="M473">
            <v>0.6</v>
          </cell>
          <cell r="N473">
            <v>378</v>
          </cell>
          <cell r="O473">
            <v>226.8</v>
          </cell>
        </row>
        <row r="474">
          <cell r="A474">
            <v>25055</v>
          </cell>
          <cell r="B474" t="str">
            <v>4 x Huawei P8 lite 2017 Displayschutzfolie CrystalClear (Vor- und Rückseite) + Blauer Hinweis</v>
          </cell>
          <cell r="C474" t="str">
            <v>Z-HU-P8-Lite-2017-Schutz-Folie-4er-CC</v>
          </cell>
          <cell r="D474" t="str">
            <v>mumbi</v>
          </cell>
          <cell r="E474" t="str">
            <v>Displayschutzfolien</v>
          </cell>
          <cell r="F474" t="str">
            <v>CrystalClear</v>
          </cell>
          <cell r="J474" t="str">
            <v>https://www.ebay.de/itm/143731701394</v>
          </cell>
          <cell r="K474">
            <v>143731701394</v>
          </cell>
          <cell r="L474">
            <v>4251077274610</v>
          </cell>
          <cell r="M474">
            <v>1.02</v>
          </cell>
          <cell r="N474">
            <v>377</v>
          </cell>
          <cell r="O474">
            <v>384.54</v>
          </cell>
        </row>
        <row r="475">
          <cell r="A475">
            <v>26890</v>
          </cell>
          <cell r="B475" t="str">
            <v>2x Samsung Galaxy S9+ Displayschutzfolie CrystalClear + Blauer Hinweis</v>
          </cell>
          <cell r="C475" t="str">
            <v>Z-Samsung-Galaxy-S9-Plus-Folie-2er-CC</v>
          </cell>
          <cell r="D475" t="str">
            <v>mumbi</v>
          </cell>
          <cell r="E475" t="str">
            <v>Displayschutzfolien</v>
          </cell>
          <cell r="F475" t="str">
            <v>CrystalClear</v>
          </cell>
          <cell r="M475">
            <v>0.78</v>
          </cell>
          <cell r="N475">
            <v>377</v>
          </cell>
          <cell r="O475">
            <v>294.06</v>
          </cell>
        </row>
        <row r="476">
          <cell r="A476">
            <v>30443</v>
          </cell>
          <cell r="B476" t="str">
            <v>TPU Case Samsung Galaxy A41 schwarz</v>
          </cell>
          <cell r="C476" t="str">
            <v>Z-SA-Galaxy-A41-TPU-Case-sw</v>
          </cell>
          <cell r="D476" t="str">
            <v>mumbi</v>
          </cell>
          <cell r="E476" t="str">
            <v>Schutzhüllen</v>
          </cell>
          <cell r="F476" t="str">
            <v>TPU Hülle</v>
          </cell>
          <cell r="G476" t="str">
            <v>https://www.amazon.de/dp/B08G843WS4</v>
          </cell>
          <cell r="H476" t="str">
            <v>B08G843WS4</v>
          </cell>
          <cell r="I476">
            <v>4251657915377</v>
          </cell>
          <cell r="J476" t="str">
            <v>https://www.ebay.de/itm/144602676280</v>
          </cell>
          <cell r="K476">
            <v>144602676280</v>
          </cell>
          <cell r="L476">
            <v>4251657915377</v>
          </cell>
          <cell r="M476">
            <v>0.63</v>
          </cell>
          <cell r="N476">
            <v>377</v>
          </cell>
          <cell r="O476">
            <v>237.51</v>
          </cell>
        </row>
        <row r="477">
          <cell r="A477">
            <v>33016</v>
          </cell>
          <cell r="B477" t="str">
            <v>Ceranfeldschaber Ersatzklingen einzeln</v>
          </cell>
          <cell r="C477" t="str">
            <v>Z-Ceranfeldschaber-Klingen</v>
          </cell>
          <cell r="D477" t="str">
            <v>Unbekannt</v>
          </cell>
          <cell r="E477" t="str">
            <v>Küche</v>
          </cell>
          <cell r="J477" t="str">
            <v>https://www.ebay.de/itm/353581069669</v>
          </cell>
          <cell r="K477">
            <v>353581069669</v>
          </cell>
          <cell r="L477">
            <v>4251657950736</v>
          </cell>
          <cell r="M477">
            <v>0.06</v>
          </cell>
          <cell r="N477">
            <v>377</v>
          </cell>
          <cell r="O477">
            <v>22.62</v>
          </cell>
        </row>
        <row r="478">
          <cell r="A478">
            <v>30488</v>
          </cell>
          <cell r="B478" t="str">
            <v>Feinwaage silber weiss bis 500g</v>
          </cell>
          <cell r="C478" t="str">
            <v>Z-Feinwaage-silber-weiss</v>
          </cell>
          <cell r="D478" t="str">
            <v>Unbekannt</v>
          </cell>
          <cell r="E478" t="str">
            <v>Küche</v>
          </cell>
          <cell r="F478" t="str">
            <v>Waage</v>
          </cell>
          <cell r="J478" t="str">
            <v>https://www.ebay.de/itm/145260842734</v>
          </cell>
          <cell r="K478">
            <v>145260842734</v>
          </cell>
          <cell r="L478">
            <v>4251657947828</v>
          </cell>
          <cell r="M478">
            <v>1.82</v>
          </cell>
          <cell r="N478">
            <v>375</v>
          </cell>
          <cell r="O478">
            <v>682.5</v>
          </cell>
        </row>
        <row r="479">
          <cell r="A479">
            <v>32653</v>
          </cell>
          <cell r="B479" t="str">
            <v>Schmuckherstellungset 650er Set kupfer/bronze</v>
          </cell>
          <cell r="C479" t="str">
            <v>Z-Schmuckherstellung-Set-650-kr</v>
          </cell>
          <cell r="D479" t="str">
            <v>Unbekannt</v>
          </cell>
          <cell r="E479" t="str">
            <v>Schmuck, Uhren, Mode, Accessoires</v>
          </cell>
          <cell r="F479" t="str">
            <v>Bastelsets</v>
          </cell>
          <cell r="G479" t="str">
            <v>https://www.amazon.de/dp/B0BSNQKV7K</v>
          </cell>
          <cell r="H479" t="str">
            <v>B0BSNQKV7K</v>
          </cell>
          <cell r="I479">
            <v>4251657954499</v>
          </cell>
          <cell r="J479" t="str">
            <v>https://www.ebay.de/itm/294539885207</v>
          </cell>
          <cell r="K479">
            <v>294539885207</v>
          </cell>
          <cell r="L479">
            <v>4251657954499</v>
          </cell>
          <cell r="M479">
            <v>0.78</v>
          </cell>
          <cell r="N479">
            <v>374</v>
          </cell>
          <cell r="O479">
            <v>291.95999999999998</v>
          </cell>
        </row>
        <row r="480">
          <cell r="A480">
            <v>33255</v>
          </cell>
          <cell r="B480" t="str">
            <v>REFLEKTOR RUND ORANGE + LOCH 60 MM</v>
          </cell>
          <cell r="C480" t="str">
            <v>Z-Reflektor-Anheanger-Rund-60-1er-orange</v>
          </cell>
          <cell r="D480" t="str">
            <v>Unbekannt</v>
          </cell>
          <cell r="E480" t="str">
            <v>Zweirad</v>
          </cell>
          <cell r="J480" t="str">
            <v>https://www.ebay.de/itm/144204306079</v>
          </cell>
          <cell r="K480">
            <v>144204306079</v>
          </cell>
          <cell r="L480">
            <v>4251657951405</v>
          </cell>
          <cell r="M480">
            <v>0.3</v>
          </cell>
          <cell r="N480">
            <v>374</v>
          </cell>
          <cell r="O480">
            <v>112.2</v>
          </cell>
        </row>
        <row r="481">
          <cell r="A481">
            <v>29260</v>
          </cell>
          <cell r="B481" t="str">
            <v>LAN Kabel Cat.5e UTP Netzwerkkabel Ethernet Kabel Cat5 RJ45 Stecker 2m schwarz</v>
          </cell>
          <cell r="C481" t="str">
            <v>Z-F-conecto-CC50411</v>
          </cell>
          <cell r="D481" t="str">
            <v>conecto</v>
          </cell>
          <cell r="E481" t="str">
            <v>Kabel</v>
          </cell>
          <cell r="F481" t="str">
            <v>Netzwerkkabel conecto</v>
          </cell>
          <cell r="J481" t="str">
            <v>https://www.ebay.de/itm/293428775727</v>
          </cell>
          <cell r="K481">
            <v>293428775727</v>
          </cell>
          <cell r="L481">
            <v>4250684912106</v>
          </cell>
          <cell r="M481">
            <v>0.3</v>
          </cell>
          <cell r="N481">
            <v>373</v>
          </cell>
          <cell r="O481">
            <v>111.9</v>
          </cell>
        </row>
        <row r="482">
          <cell r="A482">
            <v>31581</v>
          </cell>
          <cell r="B482" t="str">
            <v>Sicherheitsnadel Set 250 tlg.</v>
          </cell>
          <cell r="C482" t="str">
            <v>Z-Sicherheitsnadeln-250tlg</v>
          </cell>
          <cell r="D482" t="str">
            <v>Unbekannt</v>
          </cell>
          <cell r="E482" t="str">
            <v>Haushalt</v>
          </cell>
          <cell r="J482" t="str">
            <v>https://www.ebay.de/itm/294084151229</v>
          </cell>
          <cell r="K482">
            <v>294084151229</v>
          </cell>
          <cell r="L482">
            <v>4251657971571</v>
          </cell>
          <cell r="M482">
            <v>0.75</v>
          </cell>
          <cell r="N482">
            <v>372</v>
          </cell>
          <cell r="O482">
            <v>279</v>
          </cell>
        </row>
        <row r="483">
          <cell r="A483">
            <v>30444</v>
          </cell>
          <cell r="B483" t="str">
            <v>Spachtelset 3 TLG</v>
          </cell>
          <cell r="C483" t="str">
            <v>Z-Spachtel-3-tlg</v>
          </cell>
          <cell r="D483" t="str">
            <v>Unbekannt</v>
          </cell>
          <cell r="E483" t="str">
            <v>Werkzeug</v>
          </cell>
          <cell r="F483" t="str">
            <v>Spachteln</v>
          </cell>
          <cell r="J483" t="str">
            <v>https://www.ebay.de/itm/353196542053</v>
          </cell>
          <cell r="K483">
            <v>353196542053</v>
          </cell>
          <cell r="L483">
            <v>4251657935795</v>
          </cell>
          <cell r="M483">
            <v>0.75</v>
          </cell>
          <cell r="N483">
            <v>368</v>
          </cell>
          <cell r="O483">
            <v>276</v>
          </cell>
        </row>
        <row r="484">
          <cell r="A484">
            <v>26017</v>
          </cell>
          <cell r="B484" t="str">
            <v>HDMI - HDMI Kabel 3m weiss thinwire</v>
          </cell>
          <cell r="C484" t="str">
            <v>Z-HDMI-HDMI-ws-300cm</v>
          </cell>
          <cell r="D484" t="str">
            <v>mumbi</v>
          </cell>
          <cell r="E484" t="str">
            <v>Kabel</v>
          </cell>
          <cell r="F484" t="str">
            <v>HDMI Kabel</v>
          </cell>
          <cell r="G484" t="str">
            <v>https://www.amazon.de/dp/B0749QZ3Y1</v>
          </cell>
          <cell r="H484" t="str">
            <v>B0749QZ3Y1</v>
          </cell>
          <cell r="I484">
            <v>4251077281977</v>
          </cell>
          <cell r="J484" t="str">
            <v>https://www.ebay.de/itm/144953687914</v>
          </cell>
          <cell r="K484">
            <v>144953687914</v>
          </cell>
          <cell r="L484">
            <v>4251657908980</v>
          </cell>
          <cell r="M484">
            <v>4.4000000000000004</v>
          </cell>
          <cell r="N484">
            <v>363</v>
          </cell>
          <cell r="O484">
            <v>1597.2</v>
          </cell>
        </row>
        <row r="485">
          <cell r="A485">
            <v>32146</v>
          </cell>
          <cell r="B485" t="str">
            <v>Filzplatten / Filzbogen Set 12 Stück</v>
          </cell>
          <cell r="C485" t="str">
            <v>Z-Filzplatten-Set-12</v>
          </cell>
          <cell r="D485" t="str">
            <v>Unbekannt</v>
          </cell>
          <cell r="E485" t="str">
            <v>Haushalt</v>
          </cell>
          <cell r="J485" t="str">
            <v>https://www.ebay.de/itm/294148151219</v>
          </cell>
          <cell r="K485">
            <v>294148151219</v>
          </cell>
          <cell r="L485">
            <v>4251657934989</v>
          </cell>
          <cell r="M485">
            <v>0.8</v>
          </cell>
          <cell r="N485">
            <v>361</v>
          </cell>
          <cell r="O485">
            <v>288.8</v>
          </cell>
        </row>
        <row r="486">
          <cell r="A486">
            <v>32433</v>
          </cell>
          <cell r="B486" t="str">
            <v>100x Haargummis mehrfarbig (20x schwarz, 20x hellblau, 20x dunkelblau, 20x rot, 20x beige)</v>
          </cell>
          <cell r="C486" t="str">
            <v>Z-Haargummis-100er-mf</v>
          </cell>
          <cell r="D486" t="str">
            <v>Unbekannt</v>
          </cell>
          <cell r="E486" t="str">
            <v>Schmuck, Uhren, Mode, Accessoires</v>
          </cell>
          <cell r="F486" t="str">
            <v>Haargummis</v>
          </cell>
          <cell r="G486" t="str">
            <v>https://www.amazon.de/dp/B0BWF7JXM3</v>
          </cell>
          <cell r="H486" t="str">
            <v>B0BWF7JXM3</v>
          </cell>
          <cell r="I486">
            <v>4251657936723</v>
          </cell>
          <cell r="J486" t="str">
            <v>https://www.ebay.de/itm/353543344085</v>
          </cell>
          <cell r="K486">
            <v>353543344085</v>
          </cell>
          <cell r="L486">
            <v>4251657936723</v>
          </cell>
          <cell r="M486">
            <v>0.4</v>
          </cell>
          <cell r="N486">
            <v>361</v>
          </cell>
          <cell r="O486">
            <v>144.4</v>
          </cell>
        </row>
        <row r="487">
          <cell r="A487">
            <v>30561</v>
          </cell>
          <cell r="B487" t="str">
            <v>Filter für IQOS 3 Multi mit Hilfsaussparung 30er</v>
          </cell>
          <cell r="C487" t="str">
            <v>Z-IQOS-Filter-30Stk-neu</v>
          </cell>
          <cell r="D487" t="str">
            <v>Unbekannt</v>
          </cell>
          <cell r="E487" t="str">
            <v>Sonstige</v>
          </cell>
          <cell r="F487" t="str">
            <v>Filter</v>
          </cell>
          <cell r="G487" t="str">
            <v>https://www.amazon.de/dp/B08KTN6NLR</v>
          </cell>
          <cell r="H487" t="str">
            <v>B08KTN6NLR</v>
          </cell>
          <cell r="I487">
            <v>4251657916718</v>
          </cell>
          <cell r="M487">
            <v>0.09</v>
          </cell>
          <cell r="N487">
            <v>359</v>
          </cell>
          <cell r="O487">
            <v>32.31</v>
          </cell>
        </row>
        <row r="488">
          <cell r="A488">
            <v>32746</v>
          </cell>
          <cell r="B488" t="str">
            <v>Duschvorhang 180 x 200 cm mit 12 Haken Design 29 "beige"</v>
          </cell>
          <cell r="C488" t="str">
            <v>Z-Duschvorhang-29</v>
          </cell>
          <cell r="D488" t="str">
            <v>Unbekannt</v>
          </cell>
          <cell r="E488" t="str">
            <v>Bad</v>
          </cell>
          <cell r="F488" t="str">
            <v>Duschvorhänge</v>
          </cell>
          <cell r="G488" t="str">
            <v>https://www.amazon.de/dp/B09Q918L1H</v>
          </cell>
          <cell r="H488" t="str">
            <v>B09Q918L1H</v>
          </cell>
          <cell r="I488">
            <v>4251657940560</v>
          </cell>
          <cell r="J488" t="str">
            <v>https://www.ebay.de/itm/353513534970</v>
          </cell>
          <cell r="K488">
            <v>353513534970</v>
          </cell>
          <cell r="L488">
            <v>4251657957193</v>
          </cell>
          <cell r="M488">
            <v>2.08</v>
          </cell>
          <cell r="N488">
            <v>359</v>
          </cell>
          <cell r="O488">
            <v>746.72</v>
          </cell>
        </row>
        <row r="489">
          <cell r="A489">
            <v>23588</v>
          </cell>
          <cell r="B489" t="str">
            <v>6 x Samsung Galaxy J5 (2016) Displayschutzfolie CrystalClear</v>
          </cell>
          <cell r="C489" t="str">
            <v>Z-SA-Galaxy-J5-2016-Folie-CC-6er</v>
          </cell>
          <cell r="D489" t="str">
            <v>mumbi</v>
          </cell>
          <cell r="E489" t="str">
            <v>Displayschutzfolien</v>
          </cell>
          <cell r="F489" t="str">
            <v>CrystalClear</v>
          </cell>
          <cell r="J489" t="str">
            <v>https://www.ebay.de/itm/143731752464</v>
          </cell>
          <cell r="K489">
            <v>143731752464</v>
          </cell>
          <cell r="L489">
            <v>4251077250324</v>
          </cell>
          <cell r="M489">
            <v>1.45</v>
          </cell>
          <cell r="N489">
            <v>358</v>
          </cell>
          <cell r="O489">
            <v>519.1</v>
          </cell>
        </row>
        <row r="490">
          <cell r="A490">
            <v>31661</v>
          </cell>
          <cell r="B490" t="str">
            <v>Duschvorhang bedruckt, 180 x 200 cm  mit 12 Haken Design 10 "Kreise"</v>
          </cell>
          <cell r="C490" t="str">
            <v>Z-Duschvorhang-10</v>
          </cell>
          <cell r="D490" t="str">
            <v>Unbekannt</v>
          </cell>
          <cell r="E490" t="str">
            <v>Bad</v>
          </cell>
          <cell r="F490" t="str">
            <v>Duschvorhänge</v>
          </cell>
          <cell r="G490" t="str">
            <v>https://www.amazon.de/dp/B097DXRTT8</v>
          </cell>
          <cell r="H490" t="str">
            <v>B097DXRTT8</v>
          </cell>
          <cell r="I490">
            <v>4251657930585</v>
          </cell>
          <cell r="J490" t="str">
            <v>https://www.ebay.de/itm/353513534970</v>
          </cell>
          <cell r="K490">
            <v>353513534970</v>
          </cell>
          <cell r="L490">
            <v>4251657957087</v>
          </cell>
          <cell r="M490">
            <v>2.0299999999999998</v>
          </cell>
          <cell r="N490">
            <v>358</v>
          </cell>
          <cell r="O490">
            <v>726.74</v>
          </cell>
        </row>
        <row r="491">
          <cell r="A491">
            <v>31408</v>
          </cell>
          <cell r="B491" t="str">
            <v>Gartenhandschuhe orange Größe L</v>
          </cell>
          <cell r="C491" t="str">
            <v>Z-Gartenhandschuhe-orange-L</v>
          </cell>
          <cell r="D491" t="str">
            <v>Unbekannt</v>
          </cell>
          <cell r="E491" t="str">
            <v>Gartenzubehör</v>
          </cell>
          <cell r="F491" t="str">
            <v>Gartenhandschuhe</v>
          </cell>
          <cell r="G491" t="str">
            <v>https://www.amazon.de/dp/B08ZYWWLSG</v>
          </cell>
          <cell r="H491" t="str">
            <v>B08ZYWWLSG</v>
          </cell>
          <cell r="I491">
            <v>4251657927967</v>
          </cell>
          <cell r="J491" t="str">
            <v>https://www.ebay.de/itm/353076639413</v>
          </cell>
          <cell r="K491">
            <v>353076639413</v>
          </cell>
          <cell r="L491">
            <v>4251657927967</v>
          </cell>
          <cell r="M491">
            <v>0.67</v>
          </cell>
          <cell r="N491">
            <v>356</v>
          </cell>
          <cell r="O491">
            <v>238.52</v>
          </cell>
        </row>
        <row r="492">
          <cell r="A492">
            <v>29235</v>
          </cell>
          <cell r="B492" t="str">
            <v>LAN Kabel Cat.5e UTP Netzwerkkabel Ethernet Kabel Cat5 RJ45 Stecker 3m weiß</v>
          </cell>
          <cell r="C492" t="str">
            <v>Z-F-conecto-CC50402</v>
          </cell>
          <cell r="D492" t="str">
            <v>conecto</v>
          </cell>
          <cell r="E492" t="str">
            <v>Kabel</v>
          </cell>
          <cell r="F492" t="str">
            <v>Netzwerkkabel conecto</v>
          </cell>
          <cell r="J492" t="str">
            <v>https://www.ebay.de/itm/293428775727</v>
          </cell>
          <cell r="K492">
            <v>293428775727</v>
          </cell>
          <cell r="L492">
            <v>4250684912014</v>
          </cell>
          <cell r="M492">
            <v>0.38</v>
          </cell>
          <cell r="N492">
            <v>355</v>
          </cell>
          <cell r="O492">
            <v>134.9</v>
          </cell>
        </row>
        <row r="493">
          <cell r="A493">
            <v>32651</v>
          </cell>
          <cell r="B493" t="str">
            <v>Schmuckherstellungset 240er Set kupfer/bronze</v>
          </cell>
          <cell r="C493" t="str">
            <v>Z-Schmuckherstellung-Set-240-kr</v>
          </cell>
          <cell r="D493" t="str">
            <v>Unbekannt</v>
          </cell>
          <cell r="E493" t="str">
            <v>Schmuck, Uhren, Mode, Accessoires</v>
          </cell>
          <cell r="F493" t="str">
            <v>Bastelsets</v>
          </cell>
          <cell r="G493" t="str">
            <v>https://www.amazon.de/dp/B0BSNP7VD1</v>
          </cell>
          <cell r="H493" t="str">
            <v>B0BSNP7VD1</v>
          </cell>
          <cell r="I493">
            <v>4251657954468</v>
          </cell>
          <cell r="J493" t="str">
            <v>https://www.ebay.de/itm/294539885207</v>
          </cell>
          <cell r="K493">
            <v>294539885207</v>
          </cell>
          <cell r="L493">
            <v>4251657954468</v>
          </cell>
          <cell r="M493">
            <v>0.46</v>
          </cell>
          <cell r="N493">
            <v>355</v>
          </cell>
          <cell r="O493">
            <v>163.99</v>
          </cell>
        </row>
        <row r="494">
          <cell r="A494">
            <v>22558</v>
          </cell>
          <cell r="B494" t="str">
            <v>Panzerglas Sony Xperia Z5 Compact</v>
          </cell>
          <cell r="C494" t="str">
            <v>Z-Sony-Xperia-Z5-Compact-Panzerglas-1er</v>
          </cell>
          <cell r="D494" t="str">
            <v>mumbi</v>
          </cell>
          <cell r="E494" t="str">
            <v>Displayschutzfolien</v>
          </cell>
          <cell r="F494" t="str">
            <v>Panzerglasfolie</v>
          </cell>
          <cell r="J494" t="str">
            <v>https://www.ebay.de/itm/143731765152</v>
          </cell>
          <cell r="K494">
            <v>143731765152</v>
          </cell>
          <cell r="L494">
            <v>4251077243333</v>
          </cell>
          <cell r="M494">
            <v>1.1299999999999999</v>
          </cell>
          <cell r="N494">
            <v>353</v>
          </cell>
          <cell r="O494">
            <v>398.89</v>
          </cell>
        </row>
        <row r="495">
          <cell r="A495">
            <v>12232</v>
          </cell>
          <cell r="B495" t="str">
            <v>mumbi Kabel USB micro-B St 90 Grad gewinkelt &gt; USB-A Bu OTG 11cm</v>
          </cell>
          <cell r="C495" t="str">
            <v>Z-Delock-OTG-Kabel-micro-USB-11cm</v>
          </cell>
          <cell r="D495" t="str">
            <v>Delock</v>
          </cell>
          <cell r="E495" t="str">
            <v>Kabel</v>
          </cell>
          <cell r="F495" t="str">
            <v>USB Kabel</v>
          </cell>
          <cell r="G495" t="str">
            <v>https://www.amazon.de/dp/B00RKAW3UI</v>
          </cell>
          <cell r="H495" t="str">
            <v>B00RKAW3UI</v>
          </cell>
          <cell r="I495">
            <v>4251077226701</v>
          </cell>
          <cell r="J495" t="str">
            <v>https://www.ebay.de/itm/143731794835</v>
          </cell>
          <cell r="K495">
            <v>143731794835</v>
          </cell>
          <cell r="L495">
            <v>4251077226701</v>
          </cell>
          <cell r="M495">
            <v>0.51</v>
          </cell>
          <cell r="N495">
            <v>352</v>
          </cell>
          <cell r="O495">
            <v>179.52</v>
          </cell>
        </row>
        <row r="496">
          <cell r="A496">
            <v>32617</v>
          </cell>
          <cell r="B496" t="str">
            <v>1x Reparaturflicken selbstklebend wasserfest Bestway 62091</v>
          </cell>
          <cell r="C496" t="str">
            <v>Z-Bestway-Reparatur-Flicken-selbstklebend-1er</v>
          </cell>
          <cell r="D496" t="str">
            <v>Unbekannt</v>
          </cell>
          <cell r="E496" t="str">
            <v>Pool</v>
          </cell>
          <cell r="J496" t="str">
            <v>https://www.ebay.de/itm/294183246208</v>
          </cell>
          <cell r="K496">
            <v>294183246208</v>
          </cell>
          <cell r="L496">
            <v>4251657938451</v>
          </cell>
          <cell r="M496">
            <v>0.1</v>
          </cell>
          <cell r="N496">
            <v>352</v>
          </cell>
          <cell r="O496">
            <v>35.200000000000003</v>
          </cell>
        </row>
        <row r="497">
          <cell r="A497">
            <v>33752</v>
          </cell>
          <cell r="B497" t="str">
            <v>Selbstklebende Kabel Clip Pads 10 Stück</v>
          </cell>
          <cell r="C497" t="str">
            <v>Z-Kabelhalter-selbstklebend-pads</v>
          </cell>
          <cell r="D497" t="str">
            <v>Unbekannt</v>
          </cell>
          <cell r="E497" t="str">
            <v>Haushalt</v>
          </cell>
          <cell r="J497" t="str">
            <v>https://www.ebay.de/itm/294383667364</v>
          </cell>
          <cell r="K497">
            <v>294383667364</v>
          </cell>
          <cell r="L497">
            <v>4251657961046</v>
          </cell>
          <cell r="M497">
            <v>0.1</v>
          </cell>
          <cell r="N497">
            <v>352</v>
          </cell>
          <cell r="O497">
            <v>35.200000000000003</v>
          </cell>
        </row>
        <row r="498">
          <cell r="A498">
            <v>32039</v>
          </cell>
          <cell r="B498" t="str">
            <v>Klettband 20mm 1 Meter Weiß zum Aufnähen</v>
          </cell>
          <cell r="C498" t="str">
            <v>Z-Klettband-20mm-1-Meter-ws</v>
          </cell>
          <cell r="D498" t="str">
            <v>mumbi</v>
          </cell>
          <cell r="E498" t="str">
            <v>Haushalt</v>
          </cell>
          <cell r="F498" t="str">
            <v>Klettband</v>
          </cell>
          <cell r="G498" t="str">
            <v>https://www.amazon.de/dp/B09PC31CCJ</v>
          </cell>
          <cell r="H498" t="str">
            <v>B09PC31CCJ</v>
          </cell>
          <cell r="I498">
            <v>4251657933210</v>
          </cell>
          <cell r="J498" t="str">
            <v>https://www.ebay.de/itm/144233623832</v>
          </cell>
          <cell r="K498">
            <v>144233623832</v>
          </cell>
          <cell r="L498">
            <v>4251657952624</v>
          </cell>
          <cell r="M498">
            <v>0.13</v>
          </cell>
          <cell r="N498">
            <v>350</v>
          </cell>
          <cell r="O498">
            <v>45.5</v>
          </cell>
        </row>
        <row r="499">
          <cell r="A499">
            <v>32563</v>
          </cell>
          <cell r="B499" t="str">
            <v>Bestway 58142 PH Teststreifen Pool Chlor Alkalinität 50er Set</v>
          </cell>
          <cell r="C499" t="str">
            <v>Z-PH-Teststreifen-58142</v>
          </cell>
          <cell r="D499" t="str">
            <v>Unbekannt</v>
          </cell>
          <cell r="E499" t="str">
            <v>Pool</v>
          </cell>
          <cell r="J499" t="str">
            <v>https://www.ebay.de/itm/353530935517</v>
          </cell>
          <cell r="K499">
            <v>353530935517</v>
          </cell>
          <cell r="L499">
            <v>4251657939137</v>
          </cell>
          <cell r="M499">
            <v>2.37</v>
          </cell>
          <cell r="N499">
            <v>350</v>
          </cell>
          <cell r="O499">
            <v>830.18</v>
          </cell>
        </row>
        <row r="500">
          <cell r="A500">
            <v>30778</v>
          </cell>
          <cell r="B500" t="str">
            <v>Bandana Halstuch black splash</v>
          </cell>
          <cell r="C500" t="str">
            <v>Z-Bandana-Halstuch-121</v>
          </cell>
          <cell r="D500" t="str">
            <v>Unbekannt</v>
          </cell>
          <cell r="E500" t="str">
            <v>Halstuch</v>
          </cell>
          <cell r="F500" t="str">
            <v>Halstuch-Kopftuch</v>
          </cell>
          <cell r="G500" t="str">
            <v>https://www.amazon.de/dp/B08P5XKT5J</v>
          </cell>
          <cell r="H500" t="str">
            <v>B08P5XKT5J</v>
          </cell>
          <cell r="I500">
            <v>4251657918644</v>
          </cell>
          <cell r="J500" t="str">
            <v>https://www.ebay.de/itm/144078875879</v>
          </cell>
          <cell r="K500">
            <v>144078875879</v>
          </cell>
          <cell r="L500">
            <v>4251657939793</v>
          </cell>
          <cell r="M500">
            <v>0.32</v>
          </cell>
          <cell r="N500">
            <v>349</v>
          </cell>
          <cell r="O500">
            <v>113.13</v>
          </cell>
        </row>
        <row r="501">
          <cell r="A501">
            <v>25941</v>
          </cell>
          <cell r="B501" t="str">
            <v>TPU Case iPhone 5 / 5S / SE grün mit grünem Streifen</v>
          </cell>
          <cell r="C501" t="str">
            <v>Z-Apple-iPhone-5-5S-SE-TPU-Case-gn-Streifen-gn</v>
          </cell>
          <cell r="D501" t="str">
            <v>mumbi</v>
          </cell>
          <cell r="E501" t="str">
            <v>Schutzhüllen</v>
          </cell>
          <cell r="F501" t="str">
            <v>TPU Hülle</v>
          </cell>
          <cell r="G501" t="str">
            <v>https://www.amazon.de/dp/B074DWQQ8C</v>
          </cell>
          <cell r="H501" t="str">
            <v>B074DWQQ8C</v>
          </cell>
          <cell r="I501">
            <v>4251077283117</v>
          </cell>
          <cell r="J501" t="str">
            <v>https://www.ebay.de/itm/143731692792</v>
          </cell>
          <cell r="K501">
            <v>143731692792</v>
          </cell>
          <cell r="L501">
            <v>4251077283117</v>
          </cell>
          <cell r="M501">
            <v>1.02</v>
          </cell>
          <cell r="N501">
            <v>347</v>
          </cell>
          <cell r="O501">
            <v>353.94</v>
          </cell>
        </row>
        <row r="502">
          <cell r="A502">
            <v>33175</v>
          </cell>
          <cell r="B502" t="str">
            <v>2x Panzerglas iPhone 13 Pro</v>
          </cell>
          <cell r="C502" t="str">
            <v>Z-iPhone-13-Pro-Schutz-Folie-PG-2er</v>
          </cell>
          <cell r="D502" t="str">
            <v>mumbi</v>
          </cell>
          <cell r="E502" t="str">
            <v>Displayschutzfolien</v>
          </cell>
          <cell r="F502" t="str">
            <v>Panzerglasfolie</v>
          </cell>
          <cell r="J502" t="str">
            <v>https://www.ebay.de/itm/144917630620</v>
          </cell>
          <cell r="K502">
            <v>144917630620</v>
          </cell>
          <cell r="L502">
            <v>4251817846282</v>
          </cell>
          <cell r="M502">
            <v>0.48</v>
          </cell>
          <cell r="N502">
            <v>347</v>
          </cell>
          <cell r="O502">
            <v>166.56</v>
          </cell>
        </row>
        <row r="503">
          <cell r="A503">
            <v>21399</v>
          </cell>
          <cell r="B503" t="str">
            <v>Flip Case Huawei P8 (5,2 Zoll) schwarz</v>
          </cell>
          <cell r="C503" t="str">
            <v>Z-Huawei-P8-Flipcase-sw</v>
          </cell>
          <cell r="D503" t="str">
            <v>mumbi</v>
          </cell>
          <cell r="E503" t="str">
            <v>Taschen</v>
          </cell>
          <cell r="F503" t="str">
            <v>Flip Case</v>
          </cell>
          <cell r="G503" t="str">
            <v>https://www.amazon.de/dp/B00UZ1TP2I</v>
          </cell>
          <cell r="H503" t="str">
            <v>B00UZ1TP2I</v>
          </cell>
          <cell r="I503">
            <v>4251077235215</v>
          </cell>
          <cell r="J503" t="str">
            <v>https://www.ebay.de/itm/143731682054</v>
          </cell>
          <cell r="K503">
            <v>143731682054</v>
          </cell>
          <cell r="L503">
            <v>4251077235215</v>
          </cell>
          <cell r="M503">
            <v>3.27</v>
          </cell>
          <cell r="N503">
            <v>345</v>
          </cell>
          <cell r="O503">
            <v>1128.1500000000001</v>
          </cell>
        </row>
        <row r="504">
          <cell r="A504">
            <v>15727</v>
          </cell>
          <cell r="B504" t="str">
            <v>4 x Samsung Galaxy S5 / S5 Neo Displayschutzfolie CrystalClear</v>
          </cell>
          <cell r="C504" t="str">
            <v>Z-SA-Galaxy-S5-Folie-CC-4er</v>
          </cell>
          <cell r="D504" t="str">
            <v>mumbi</v>
          </cell>
          <cell r="E504" t="str">
            <v>Displayschutzfolien</v>
          </cell>
          <cell r="F504" t="str">
            <v>CrystalClear</v>
          </cell>
          <cell r="J504" t="str">
            <v>https://www.ebay.de/itm/143731796090</v>
          </cell>
          <cell r="K504">
            <v>143731796090</v>
          </cell>
          <cell r="L504">
            <v>4251077212278</v>
          </cell>
          <cell r="M504">
            <v>0.79</v>
          </cell>
          <cell r="N504">
            <v>344</v>
          </cell>
          <cell r="O504">
            <v>271.76</v>
          </cell>
        </row>
        <row r="505">
          <cell r="A505">
            <v>32459</v>
          </cell>
          <cell r="B505" t="str">
            <v>Reißverschluss schwarz 60cm</v>
          </cell>
          <cell r="C505" t="str">
            <v>Z-Reissverschluss-60-sw</v>
          </cell>
          <cell r="D505" t="str">
            <v>Unbekannt</v>
          </cell>
          <cell r="E505" t="str">
            <v>Haushalt</v>
          </cell>
          <cell r="F505" t="str">
            <v>Reißverschlüsse</v>
          </cell>
          <cell r="G505" t="str">
            <v>https://www.amazon.de/dp/B09WR5MKFD</v>
          </cell>
          <cell r="H505" t="str">
            <v>B09WR5MKFD</v>
          </cell>
          <cell r="I505">
            <v>4251657937386</v>
          </cell>
          <cell r="J505" t="str">
            <v>https://www.ebay.de/itm/144699667165</v>
          </cell>
          <cell r="K505">
            <v>144699667165</v>
          </cell>
          <cell r="L505">
            <v>4251657966867</v>
          </cell>
          <cell r="M505">
            <v>0.17</v>
          </cell>
          <cell r="N505">
            <v>342</v>
          </cell>
          <cell r="O505">
            <v>58.14</v>
          </cell>
        </row>
        <row r="506">
          <cell r="A506">
            <v>33219</v>
          </cell>
          <cell r="B506" t="str">
            <v>mumbi Netzwerkkabel Cat 6 0,5m schwarz</v>
          </cell>
          <cell r="C506" t="str">
            <v>ZA-UZ-Patch-Kabel-Cat6-50cm-sw</v>
          </cell>
          <cell r="D506" t="str">
            <v>mumbi</v>
          </cell>
          <cell r="E506" t="str">
            <v>Kabel</v>
          </cell>
          <cell r="F506" t="str">
            <v>Netzwerkkabel</v>
          </cell>
          <cell r="G506" t="str">
            <v>https://www.amazon.de/dp/B0B1JB2N78</v>
          </cell>
          <cell r="H506" t="str">
            <v>B0B1JB2N78</v>
          </cell>
          <cell r="I506">
            <v>4251657950347</v>
          </cell>
          <cell r="M506">
            <v>0.45</v>
          </cell>
          <cell r="N506">
            <v>342</v>
          </cell>
          <cell r="O506">
            <v>153.9</v>
          </cell>
        </row>
        <row r="507">
          <cell r="A507">
            <v>34213</v>
          </cell>
          <cell r="B507" t="str">
            <v>5 x iPhone 14 Pro Displayschutzfolie CrystalClear</v>
          </cell>
          <cell r="C507" t="str">
            <v>Z-iPhone-14-Pro-Schutz-Folie-CC-5er</v>
          </cell>
          <cell r="D507" t="str">
            <v>mumbi</v>
          </cell>
          <cell r="E507" t="str">
            <v>Displayschutzfolien</v>
          </cell>
          <cell r="F507" t="str">
            <v>CrystalClear</v>
          </cell>
          <cell r="G507" t="str">
            <v>https://www.amazon.de/dp/B0BGS3J613</v>
          </cell>
          <cell r="H507" t="str">
            <v>B0BGS3J613</v>
          </cell>
          <cell r="I507">
            <v>4251657967871</v>
          </cell>
          <cell r="J507" t="str">
            <v>https://www.ebay.de/itm/143820737344</v>
          </cell>
          <cell r="K507">
            <v>143820737344</v>
          </cell>
          <cell r="L507">
            <v>4251657967871</v>
          </cell>
          <cell r="M507">
            <v>1.69</v>
          </cell>
          <cell r="N507">
            <v>340</v>
          </cell>
          <cell r="O507">
            <v>574.6</v>
          </cell>
        </row>
        <row r="508">
          <cell r="A508">
            <v>19972</v>
          </cell>
          <cell r="B508" t="str">
            <v>mumbi Premium HDMI / Mini HDMI Kabel - 5,00m</v>
          </cell>
          <cell r="C508" t="str">
            <v>Z-PR-mumbi-HDMI-Mini-HDMI-500</v>
          </cell>
          <cell r="D508" t="str">
            <v>mumbi</v>
          </cell>
          <cell r="E508" t="str">
            <v>Kabel</v>
          </cell>
          <cell r="F508" t="str">
            <v>HDMI Kabel</v>
          </cell>
          <cell r="G508" t="str">
            <v>https://www.amazon.de/dp/B00MVXI1XW</v>
          </cell>
          <cell r="H508" t="str">
            <v>B00MVXI1XW</v>
          </cell>
          <cell r="I508">
            <v>4250261497354</v>
          </cell>
          <cell r="J508" t="str">
            <v>https://www.ebay.de/itm/144956991661</v>
          </cell>
          <cell r="K508">
            <v>144956991661</v>
          </cell>
          <cell r="L508">
            <v>4250261497354</v>
          </cell>
          <cell r="M508">
            <v>2.34</v>
          </cell>
          <cell r="N508">
            <v>337</v>
          </cell>
          <cell r="O508">
            <v>788.58</v>
          </cell>
        </row>
        <row r="509">
          <cell r="A509">
            <v>31655</v>
          </cell>
          <cell r="B509" t="str">
            <v>Duschvorhang bedruckt, 180 x 200 cm  mit 12 Haken Design 4 "Muscheln"</v>
          </cell>
          <cell r="C509" t="str">
            <v>Z-Duschvorhang-4</v>
          </cell>
          <cell r="D509" t="str">
            <v>Unbekannt</v>
          </cell>
          <cell r="E509" t="str">
            <v>Bad</v>
          </cell>
          <cell r="F509" t="str">
            <v>Duschvorhänge</v>
          </cell>
          <cell r="G509" t="str">
            <v>https://www.amazon.de/dp/B097DZLCNG</v>
          </cell>
          <cell r="H509" t="str">
            <v>B097DZLCNG</v>
          </cell>
          <cell r="I509">
            <v>4251657930400</v>
          </cell>
          <cell r="J509" t="str">
            <v>https://www.ebay.de/itm/353513534970</v>
          </cell>
          <cell r="K509">
            <v>353513534970</v>
          </cell>
          <cell r="L509">
            <v>4251657957148</v>
          </cell>
          <cell r="M509">
            <v>2.2400000000000002</v>
          </cell>
          <cell r="N509">
            <v>337</v>
          </cell>
          <cell r="O509">
            <v>754.88</v>
          </cell>
        </row>
        <row r="510">
          <cell r="A510">
            <v>13402</v>
          </cell>
          <cell r="B510" t="str">
            <v>Bookstyle Tasche Samsung Galaxy S4 mini schwarz</v>
          </cell>
          <cell r="C510" t="str">
            <v>Z-Samsung-Galaxy-S4-mini-Bookstyle-sw</v>
          </cell>
          <cell r="D510" t="str">
            <v>mumbi</v>
          </cell>
          <cell r="E510" t="str">
            <v>Taschen</v>
          </cell>
          <cell r="F510" t="str">
            <v>Bookstyle</v>
          </cell>
          <cell r="G510" t="str">
            <v>https://www.amazon.de/dp/B00PHVVAZG</v>
          </cell>
          <cell r="H510" t="str">
            <v>B00PHVVAZG</v>
          </cell>
          <cell r="I510">
            <v>4251077204648</v>
          </cell>
          <cell r="J510" t="str">
            <v>https://www.ebay.de/itm/143605847493</v>
          </cell>
          <cell r="K510">
            <v>143605847493</v>
          </cell>
          <cell r="L510">
            <v>4251077204648</v>
          </cell>
          <cell r="M510">
            <v>2.7</v>
          </cell>
          <cell r="N510">
            <v>336</v>
          </cell>
          <cell r="O510">
            <v>907.2</v>
          </cell>
        </row>
        <row r="511">
          <cell r="A511">
            <v>33220</v>
          </cell>
          <cell r="B511" t="str">
            <v>mumbi Netzwerkkabel Cat 7 0,5m weiss</v>
          </cell>
          <cell r="C511" t="str">
            <v>ZA-UZ-Patch-Kabel-Cat7-50cm-ws</v>
          </cell>
          <cell r="D511" t="str">
            <v>mumbi</v>
          </cell>
          <cell r="E511" t="str">
            <v>Kabel</v>
          </cell>
          <cell r="F511" t="str">
            <v>Netzwerkkabel</v>
          </cell>
          <cell r="G511" t="str">
            <v>https://www.amazon.de/dp/B0B1JF2STJ</v>
          </cell>
          <cell r="H511" t="str">
            <v>B0B1JF2STJ</v>
          </cell>
          <cell r="I511">
            <v>4251657950361</v>
          </cell>
          <cell r="J511" t="str">
            <v>https://www.ebay.de/itm/144139220683</v>
          </cell>
          <cell r="K511">
            <v>144139220683</v>
          </cell>
          <cell r="L511">
            <v>4251657966478</v>
          </cell>
          <cell r="M511">
            <v>0.56000000000000005</v>
          </cell>
          <cell r="N511">
            <v>336</v>
          </cell>
          <cell r="O511">
            <v>188.16</v>
          </cell>
        </row>
        <row r="512">
          <cell r="A512">
            <v>32704</v>
          </cell>
          <cell r="B512" t="str">
            <v>PH Teststreifen 6in1 50 Stück</v>
          </cell>
          <cell r="C512" t="str">
            <v>Z-PH-Teststreifen-6in1-50-Stk</v>
          </cell>
          <cell r="D512" t="str">
            <v>Unbekannt</v>
          </cell>
          <cell r="E512" t="str">
            <v>Haushalt</v>
          </cell>
          <cell r="J512" t="str">
            <v>https://www.ebay.de/itm/353545282059</v>
          </cell>
          <cell r="K512">
            <v>353545282059</v>
          </cell>
          <cell r="L512">
            <v>4251657964894</v>
          </cell>
          <cell r="M512">
            <v>1.44</v>
          </cell>
          <cell r="N512">
            <v>335</v>
          </cell>
          <cell r="O512">
            <v>482.12</v>
          </cell>
        </row>
        <row r="513">
          <cell r="A513">
            <v>24343</v>
          </cell>
          <cell r="B513" t="str">
            <v>6 x Lenovo Moto G4 Play Displayschutzfolie CrystalClear</v>
          </cell>
          <cell r="C513" t="str">
            <v>Z-Lenovo-Moto-G4-Play-Schutz-Folie-CC-6er</v>
          </cell>
          <cell r="D513" t="str">
            <v>mumbi</v>
          </cell>
          <cell r="E513" t="str">
            <v>Displayschutzfolien</v>
          </cell>
          <cell r="F513" t="str">
            <v>CrystalClear</v>
          </cell>
          <cell r="J513" t="str">
            <v>https://www.ebay.de/itm/143731762756</v>
          </cell>
          <cell r="K513">
            <v>143731762756</v>
          </cell>
          <cell r="L513">
            <v>4251077258887</v>
          </cell>
          <cell r="M513">
            <v>1.69</v>
          </cell>
          <cell r="N513">
            <v>334</v>
          </cell>
          <cell r="O513">
            <v>564.46</v>
          </cell>
        </row>
        <row r="514">
          <cell r="A514">
            <v>31713</v>
          </cell>
          <cell r="B514" t="str">
            <v>Filzgleiter 138tlg. weiss</v>
          </cell>
          <cell r="C514" t="str">
            <v>Z-Filzgleiter-138-weiss</v>
          </cell>
          <cell r="D514" t="str">
            <v>Unbekannt</v>
          </cell>
          <cell r="E514" t="str">
            <v>Haushalt</v>
          </cell>
          <cell r="J514" t="str">
            <v>https://www.ebay.de/itm/353376830741</v>
          </cell>
          <cell r="K514">
            <v>353376830741</v>
          </cell>
          <cell r="L514">
            <v>4251657932107</v>
          </cell>
          <cell r="M514">
            <v>2.29</v>
          </cell>
          <cell r="N514">
            <v>333</v>
          </cell>
          <cell r="O514">
            <v>762.57</v>
          </cell>
        </row>
        <row r="515">
          <cell r="A515">
            <v>23590</v>
          </cell>
          <cell r="B515" t="str">
            <v>2 x Samsung Galaxy J5 (2016) Displayschutzfolie AntiReflex</v>
          </cell>
          <cell r="C515" t="str">
            <v>Z-Samsung-Galaxy-J5-2016-Folie-AR-2er</v>
          </cell>
          <cell r="D515" t="str">
            <v>mumbi</v>
          </cell>
          <cell r="E515" t="str">
            <v>Displayschutzfolien</v>
          </cell>
          <cell r="F515" t="str">
            <v>CrystalClear</v>
          </cell>
          <cell r="J515" t="str">
            <v>https://www.ebay.de/itm/143731752551</v>
          </cell>
          <cell r="K515">
            <v>143731752551</v>
          </cell>
          <cell r="L515">
            <v>4251077250331</v>
          </cell>
          <cell r="M515">
            <v>0.79</v>
          </cell>
          <cell r="N515">
            <v>330</v>
          </cell>
          <cell r="O515">
            <v>260.7</v>
          </cell>
        </row>
        <row r="516">
          <cell r="A516">
            <v>25655</v>
          </cell>
          <cell r="B516" t="str">
            <v>TPU Case iPhone 5 / 5S / SE schwarz mit grauem Streifen</v>
          </cell>
          <cell r="C516" t="str">
            <v>Z-Apple-iPhone-5-5S-SE-TPU-Case-sw-Streifen-gr</v>
          </cell>
          <cell r="D516" t="str">
            <v>mumbi</v>
          </cell>
          <cell r="E516" t="str">
            <v>Schutzhüllen</v>
          </cell>
          <cell r="F516" t="str">
            <v>TPU Hülle</v>
          </cell>
          <cell r="G516" t="str">
            <v>https://www.amazon.de/dp/B071YPBTYP</v>
          </cell>
          <cell r="H516" t="str">
            <v>B071YPBTYP</v>
          </cell>
          <cell r="I516">
            <v>4251077278526</v>
          </cell>
          <cell r="J516" t="str">
            <v>https://www.ebay.de/itm/143731796841</v>
          </cell>
          <cell r="K516">
            <v>143731796841</v>
          </cell>
          <cell r="L516">
            <v>4251077278526</v>
          </cell>
          <cell r="M516">
            <v>1.02</v>
          </cell>
          <cell r="N516">
            <v>330</v>
          </cell>
          <cell r="O516">
            <v>336.6</v>
          </cell>
        </row>
        <row r="517">
          <cell r="A517">
            <v>32652</v>
          </cell>
          <cell r="B517" t="str">
            <v>Schmuckherstellungset 650er Set gold</v>
          </cell>
          <cell r="C517" t="str">
            <v>Z-Schmuckherstellung-Set-650-gd</v>
          </cell>
          <cell r="D517" t="str">
            <v>Unbekannt</v>
          </cell>
          <cell r="E517" t="str">
            <v>Schmuck, Uhren, Mode, Accessoires</v>
          </cell>
          <cell r="F517" t="str">
            <v>Bastelsets</v>
          </cell>
          <cell r="G517" t="str">
            <v>https://www.amazon.de/dp/B0BSNQ1V7X</v>
          </cell>
          <cell r="H517" t="str">
            <v>B0BSNQ1V7X</v>
          </cell>
          <cell r="I517">
            <v>4251657954482</v>
          </cell>
          <cell r="J517" t="str">
            <v>https://www.ebay.de/itm/294539885207</v>
          </cell>
          <cell r="K517">
            <v>294539885207</v>
          </cell>
          <cell r="L517">
            <v>4251657954482</v>
          </cell>
          <cell r="M517">
            <v>0.75</v>
          </cell>
          <cell r="N517">
            <v>330</v>
          </cell>
          <cell r="O517">
            <v>246.6</v>
          </cell>
        </row>
        <row r="518">
          <cell r="A518">
            <v>16560</v>
          </cell>
          <cell r="B518" t="str">
            <v>Flip Case Samsung Galaxy Trend Lite S7390 schwarz</v>
          </cell>
          <cell r="C518" t="str">
            <v>Z-SA-Galaxy-Trend-Lite-Flip-Case-sw</v>
          </cell>
          <cell r="D518" t="str">
            <v>mumbi</v>
          </cell>
          <cell r="E518" t="str">
            <v>Taschen</v>
          </cell>
          <cell r="F518" t="str">
            <v>Flip Case</v>
          </cell>
          <cell r="G518" t="str">
            <v>https://www.amazon.de/dp/B00H9H5LEW</v>
          </cell>
          <cell r="H518" t="str">
            <v>B00H9H5LEW</v>
          </cell>
          <cell r="I518">
            <v>4250261465360</v>
          </cell>
          <cell r="J518" t="str">
            <v>https://www.ebay.de/itm/143731781782</v>
          </cell>
          <cell r="K518">
            <v>143731781782</v>
          </cell>
          <cell r="L518">
            <v>4250261465360</v>
          </cell>
          <cell r="M518">
            <v>3.45</v>
          </cell>
          <cell r="N518">
            <v>329</v>
          </cell>
          <cell r="O518">
            <v>1135.05</v>
          </cell>
        </row>
        <row r="519">
          <cell r="A519">
            <v>31817</v>
          </cell>
          <cell r="B519" t="str">
            <v>S - HAKEN 6 TLG 25mm</v>
          </cell>
          <cell r="C519" t="str">
            <v>Z-S-Haken-6-TLG-25mm</v>
          </cell>
          <cell r="D519" t="str">
            <v>Unbekannt</v>
          </cell>
          <cell r="E519" t="str">
            <v>Haushalt</v>
          </cell>
          <cell r="J519" t="str">
            <v>https://www.ebay.de/itm/293753294294</v>
          </cell>
          <cell r="K519">
            <v>293753294294</v>
          </cell>
          <cell r="L519">
            <v>4251657931070</v>
          </cell>
          <cell r="M519">
            <v>0.6</v>
          </cell>
          <cell r="N519">
            <v>328</v>
          </cell>
          <cell r="O519">
            <v>196.8</v>
          </cell>
        </row>
        <row r="520">
          <cell r="A520">
            <v>23551</v>
          </cell>
          <cell r="B520" t="str">
            <v>Dual color 2x RCA Cinch auf 2x RCA Cinch Stecker 2m</v>
          </cell>
          <cell r="C520" t="str">
            <v>Z-mumbi-2-RCA-Chinch-2-RCA-Chinch-200cm</v>
          </cell>
          <cell r="D520" t="str">
            <v>mumbi</v>
          </cell>
          <cell r="E520" t="str">
            <v>Kabel</v>
          </cell>
          <cell r="F520" t="str">
            <v>Cinch Kabel</v>
          </cell>
          <cell r="G520" t="str">
            <v>https://www.amazon.de/dp/B01JZ4FKZ6</v>
          </cell>
          <cell r="H520" t="str">
            <v>B01JZ4FKZ6</v>
          </cell>
          <cell r="I520">
            <v>4251077249984</v>
          </cell>
          <cell r="J520" t="str">
            <v>https://www.ebay.de/itm/143731691418</v>
          </cell>
          <cell r="K520">
            <v>143731691418</v>
          </cell>
          <cell r="L520">
            <v>4251077249984</v>
          </cell>
          <cell r="M520">
            <v>1.81</v>
          </cell>
          <cell r="N520">
            <v>326</v>
          </cell>
          <cell r="O520">
            <v>590.05999999999995</v>
          </cell>
        </row>
        <row r="521">
          <cell r="A521">
            <v>30414</v>
          </cell>
          <cell r="B521" t="str">
            <v>Bandana Halstuch Kinder Dschungel</v>
          </cell>
          <cell r="C521" t="str">
            <v>Z-Bandana-Halstuch-Kind-26</v>
          </cell>
          <cell r="D521" t="str">
            <v>Unbekannt</v>
          </cell>
          <cell r="E521" t="str">
            <v>Halstuch</v>
          </cell>
          <cell r="F521" t="str">
            <v>Halstuch-Kopftuch</v>
          </cell>
          <cell r="J521" t="str">
            <v>https://www.ebay.de/itm/144806078947</v>
          </cell>
          <cell r="K521">
            <v>144806078947</v>
          </cell>
          <cell r="L521">
            <v>4251657969370</v>
          </cell>
          <cell r="M521">
            <v>0.72</v>
          </cell>
          <cell r="N521">
            <v>326</v>
          </cell>
          <cell r="O521">
            <v>234.06</v>
          </cell>
        </row>
        <row r="522">
          <cell r="A522">
            <v>31114</v>
          </cell>
          <cell r="B522" t="str">
            <v>Auto Eiskratzer Softgriff 26x13cm</v>
          </cell>
          <cell r="C522" t="str">
            <v>Z-Auto-Eiskratzer-Softgriff-Trendfarben</v>
          </cell>
          <cell r="D522" t="str">
            <v>Unbekannt</v>
          </cell>
          <cell r="E522" t="str">
            <v>KFZ Zubehör</v>
          </cell>
          <cell r="J522" t="str">
            <v>https://www.ebay.de/itm/293885918790</v>
          </cell>
          <cell r="K522">
            <v>293885918790</v>
          </cell>
          <cell r="L522">
            <v>4251657926168</v>
          </cell>
          <cell r="M522">
            <v>0.45</v>
          </cell>
          <cell r="N522">
            <v>325</v>
          </cell>
          <cell r="O522">
            <v>146.25</v>
          </cell>
        </row>
        <row r="523">
          <cell r="A523">
            <v>29288</v>
          </cell>
          <cell r="B523" t="str">
            <v>LAN Kabel Cat.7 S/FTP Netzwerkkabel Ethernet Kabel Cat5 RJ45 Stecker 1m weiß</v>
          </cell>
          <cell r="C523" t="str">
            <v>Z-F-conecto-CC50440</v>
          </cell>
          <cell r="D523" t="str">
            <v>conecto</v>
          </cell>
          <cell r="E523" t="str">
            <v>Kabel</v>
          </cell>
          <cell r="F523" t="str">
            <v>Netzwerkkabel conecto</v>
          </cell>
          <cell r="J523" t="str">
            <v>https://www.ebay.de/itm/352937209584</v>
          </cell>
          <cell r="K523">
            <v>352937209584</v>
          </cell>
          <cell r="L523">
            <v>4250684912397</v>
          </cell>
          <cell r="M523">
            <v>0.9</v>
          </cell>
          <cell r="N523">
            <v>324</v>
          </cell>
          <cell r="O523">
            <v>291.60000000000002</v>
          </cell>
        </row>
        <row r="524">
          <cell r="A524">
            <v>31113</v>
          </cell>
          <cell r="B524" t="str">
            <v>Auto Eiskratzer m. Griff 23x9cm trendfarben sort.</v>
          </cell>
          <cell r="C524" t="str">
            <v>Z-Auto-Eiskratzer-Trendfarben</v>
          </cell>
          <cell r="D524" t="str">
            <v>Unbekannt</v>
          </cell>
          <cell r="E524" t="str">
            <v>KFZ Zubehör</v>
          </cell>
          <cell r="J524" t="str">
            <v>https://www.ebay.de/itm/353300598044</v>
          </cell>
          <cell r="K524">
            <v>353300598044</v>
          </cell>
          <cell r="L524">
            <v>4251657937546</v>
          </cell>
          <cell r="M524">
            <v>0.59</v>
          </cell>
          <cell r="N524">
            <v>323</v>
          </cell>
          <cell r="O524">
            <v>190.57</v>
          </cell>
        </row>
        <row r="525">
          <cell r="A525">
            <v>32500</v>
          </cell>
          <cell r="B525" t="str">
            <v>Reißverschluss rosa 70cm</v>
          </cell>
          <cell r="C525" t="str">
            <v>Z-Reissverschluss-70-rs</v>
          </cell>
          <cell r="D525" t="str">
            <v>Unbekannt</v>
          </cell>
          <cell r="E525" t="str">
            <v>Haushalt</v>
          </cell>
          <cell r="F525" t="str">
            <v>Reißverschlüsse</v>
          </cell>
          <cell r="G525" t="str">
            <v>https://www.amazon.de/dp/B09WR3G9GZ</v>
          </cell>
          <cell r="H525" t="str">
            <v>B09WR3G9GZ</v>
          </cell>
          <cell r="I525">
            <v>4251657936976</v>
          </cell>
          <cell r="J525" t="str">
            <v>https://www.ebay.de/itm/144699667165</v>
          </cell>
          <cell r="K525">
            <v>144699667165</v>
          </cell>
          <cell r="L525">
            <v>4251657967277</v>
          </cell>
          <cell r="M525">
            <v>0.19</v>
          </cell>
          <cell r="N525">
            <v>323</v>
          </cell>
          <cell r="O525">
            <v>61.37</v>
          </cell>
        </row>
        <row r="526">
          <cell r="A526">
            <v>33256</v>
          </cell>
          <cell r="B526" t="str">
            <v>REFLEKTOR DREIECK 15 CM ROT E-MARK</v>
          </cell>
          <cell r="C526" t="str">
            <v>Z-Reflektor-Anheanger-Dreieck-1er-rt</v>
          </cell>
          <cell r="D526" t="str">
            <v>Unbekannt</v>
          </cell>
          <cell r="E526" t="str">
            <v>KFZ Zubehör</v>
          </cell>
          <cell r="J526" t="str">
            <v>https://www.ebay.de/itm/144179157940</v>
          </cell>
          <cell r="K526">
            <v>144179157940</v>
          </cell>
          <cell r="L526">
            <v>4251657950156</v>
          </cell>
          <cell r="M526">
            <v>0.45</v>
          </cell>
          <cell r="N526">
            <v>322</v>
          </cell>
          <cell r="O526">
            <v>144.9</v>
          </cell>
        </row>
        <row r="527">
          <cell r="A527">
            <v>31658</v>
          </cell>
          <cell r="B527" t="str">
            <v>Duschvorhang bedruckt, 180 x 200 cm  mit 12 Haken Design 7 "Blumenwiese"</v>
          </cell>
          <cell r="C527" t="str">
            <v>Z-Duschvorhang-7</v>
          </cell>
          <cell r="D527" t="str">
            <v>Unbekannt</v>
          </cell>
          <cell r="E527" t="str">
            <v>Bad</v>
          </cell>
          <cell r="F527" t="str">
            <v>Duschvorhänge</v>
          </cell>
          <cell r="G527" t="str">
            <v>https://www.amazon.de/dp/B097DZFTGQ</v>
          </cell>
          <cell r="H527" t="str">
            <v>B097DZFTGQ</v>
          </cell>
          <cell r="I527">
            <v>4251657930431</v>
          </cell>
          <cell r="J527" t="str">
            <v>https://www.ebay.de/itm/353513534970</v>
          </cell>
          <cell r="K527">
            <v>353513534970</v>
          </cell>
          <cell r="L527">
            <v>4251657957117</v>
          </cell>
          <cell r="M527">
            <v>2.0299999999999998</v>
          </cell>
          <cell r="N527">
            <v>321</v>
          </cell>
          <cell r="O527">
            <v>651.63</v>
          </cell>
        </row>
        <row r="528">
          <cell r="A528">
            <v>30295</v>
          </cell>
          <cell r="B528" t="str">
            <v>Basteldraht 3mm 10m rosa</v>
          </cell>
          <cell r="C528" t="str">
            <v>Z-Basteldraht-10m-3mm-rs</v>
          </cell>
          <cell r="D528" t="str">
            <v>Unbekannt</v>
          </cell>
          <cell r="E528" t="str">
            <v>Sonstige</v>
          </cell>
          <cell r="F528" t="str">
            <v>Bastel- und Wickeldraht</v>
          </cell>
          <cell r="G528" t="str">
            <v>https://www.amazon.de/dp/B08L9KYB57</v>
          </cell>
          <cell r="H528" t="str">
            <v>B08L9KYB57</v>
          </cell>
          <cell r="I528">
            <v>4251657913366</v>
          </cell>
          <cell r="J528" t="str">
            <v>https://www.ebay.de/itm/293781644010</v>
          </cell>
          <cell r="K528">
            <v>293781644010</v>
          </cell>
          <cell r="L528">
            <v>4251657965143</v>
          </cell>
          <cell r="M528">
            <v>1.67</v>
          </cell>
          <cell r="N528">
            <v>320</v>
          </cell>
          <cell r="O528">
            <v>534.4</v>
          </cell>
        </row>
        <row r="529">
          <cell r="A529">
            <v>9990</v>
          </cell>
          <cell r="B529" t="str">
            <v>mumbi Stylus Pen Silber</v>
          </cell>
          <cell r="C529" t="str">
            <v>Z-mumbi-Stylus-Pen-Stift-s</v>
          </cell>
          <cell r="D529" t="str">
            <v>mumbi</v>
          </cell>
          <cell r="E529" t="str">
            <v>Eingabegerät</v>
          </cell>
          <cell r="F529" t="str">
            <v>Stylus Pen</v>
          </cell>
          <cell r="G529" t="str">
            <v>https://www.amazon.de/dp/B005OJ2VY0</v>
          </cell>
          <cell r="H529" t="str">
            <v>B005OJ2VY0</v>
          </cell>
          <cell r="I529">
            <v>4250261425401</v>
          </cell>
          <cell r="J529" t="str">
            <v>https://www.ebay.de/itm/142126564062</v>
          </cell>
          <cell r="K529">
            <v>142126564062</v>
          </cell>
          <cell r="L529">
            <v>4250261425401</v>
          </cell>
          <cell r="M529">
            <v>2.0499999999999998</v>
          </cell>
          <cell r="N529">
            <v>317</v>
          </cell>
          <cell r="O529">
            <v>649.85</v>
          </cell>
        </row>
        <row r="530">
          <cell r="A530">
            <v>15733</v>
          </cell>
          <cell r="B530" t="str">
            <v>TPU Case - Samsung Galaxy S5 / S5 Neo schwarz</v>
          </cell>
          <cell r="C530" t="str">
            <v>Z-Samsung-Galaxy-S5-TPU-sw</v>
          </cell>
          <cell r="D530" t="str">
            <v>mumbi</v>
          </cell>
          <cell r="E530" t="str">
            <v>Schutzhüllen</v>
          </cell>
          <cell r="F530" t="str">
            <v>TPU Hülle</v>
          </cell>
          <cell r="G530" t="str">
            <v>https://www.amazon.de/dp/B00PHVL3C6</v>
          </cell>
          <cell r="H530" t="str">
            <v>B00PHVL3C6</v>
          </cell>
          <cell r="I530">
            <v>4251077211646</v>
          </cell>
          <cell r="J530" t="str">
            <v>https://www.ebay.de/itm/144602676280</v>
          </cell>
          <cell r="K530">
            <v>144602676280</v>
          </cell>
          <cell r="L530">
            <v>4251077211646</v>
          </cell>
          <cell r="M530">
            <v>0.72</v>
          </cell>
          <cell r="N530">
            <v>317</v>
          </cell>
          <cell r="O530">
            <v>228.24</v>
          </cell>
        </row>
        <row r="531">
          <cell r="A531">
            <v>31704</v>
          </cell>
          <cell r="B531" t="str">
            <v>15 STK Fahrradventil Set für Sclaverand Presta Ventile: Ventilstift-Einsätze Ventil-Schlüssel Kfz-Autoventil Adapter Ventilschutzkappen Felgenmuttern</v>
          </cell>
          <cell r="C531" t="str">
            <v>Z-Ventil-Verlaengerung-15</v>
          </cell>
          <cell r="D531" t="str">
            <v>Unbekannt</v>
          </cell>
          <cell r="E531" t="str">
            <v>Zweirad</v>
          </cell>
          <cell r="J531" t="str">
            <v>https://www.ebay.de/itm/353529992348</v>
          </cell>
          <cell r="K531">
            <v>353529992348</v>
          </cell>
          <cell r="L531">
            <v>4251657930356</v>
          </cell>
          <cell r="M531">
            <v>1.21</v>
          </cell>
          <cell r="N531">
            <v>317</v>
          </cell>
          <cell r="O531">
            <v>383.57</v>
          </cell>
        </row>
        <row r="532">
          <cell r="A532">
            <v>32142</v>
          </cell>
          <cell r="B532" t="str">
            <v>Polsterabdeckung Sattelabdeckung Fahrrad 7712</v>
          </cell>
          <cell r="C532" t="str">
            <v>Z-Polsterabdeckung-Fahrradsattel</v>
          </cell>
          <cell r="D532" t="str">
            <v>Unbekannt</v>
          </cell>
          <cell r="E532" t="str">
            <v>Zweirad</v>
          </cell>
          <cell r="J532" t="str">
            <v>https://www.ebay.de/itm/294078738698</v>
          </cell>
          <cell r="K532">
            <v>294078738698</v>
          </cell>
          <cell r="L532">
            <v>4251657938512</v>
          </cell>
          <cell r="M532">
            <v>1.08</v>
          </cell>
          <cell r="N532">
            <v>317</v>
          </cell>
          <cell r="O532">
            <v>342.36</v>
          </cell>
        </row>
        <row r="533">
          <cell r="A533">
            <v>31126</v>
          </cell>
          <cell r="B533" t="str">
            <v>12x Filzgleiter selbstklebend 40x40mm Eckig grau</v>
          </cell>
          <cell r="C533" t="str">
            <v>Z-Filzgleiter-selbstklebend-40x40mm-eckig-12er-gr</v>
          </cell>
          <cell r="D533" t="str">
            <v>Unbekannt</v>
          </cell>
          <cell r="E533" t="str">
            <v>Haushalt</v>
          </cell>
          <cell r="F533" t="str">
            <v>Filzgleiter</v>
          </cell>
          <cell r="J533" t="str">
            <v>https://www.ebay.de/itm/353202464653</v>
          </cell>
          <cell r="K533">
            <v>353202464653</v>
          </cell>
          <cell r="L533">
            <v>4251657926519</v>
          </cell>
          <cell r="M533">
            <v>0.4</v>
          </cell>
          <cell r="N533">
            <v>314</v>
          </cell>
          <cell r="O533">
            <v>125.6</v>
          </cell>
        </row>
        <row r="534">
          <cell r="A534">
            <v>24161</v>
          </cell>
          <cell r="B534" t="str">
            <v>6 x iPhone 7 / 8 / SE 2 (2020) / SE 3 (2022) Displayschutzfolie CrystalClear + blauer Hinweis</v>
          </cell>
          <cell r="C534" t="str">
            <v>Z-Apple-iPhone-7-Schutz-Folie-CC-6er</v>
          </cell>
          <cell r="D534" t="str">
            <v>mumbi</v>
          </cell>
          <cell r="E534" t="str">
            <v>Displayschutzfolien</v>
          </cell>
          <cell r="F534" t="str">
            <v>CrystalClear</v>
          </cell>
          <cell r="G534" t="str">
            <v>https://www.amazon.de/dp/B01J1L5TQI</v>
          </cell>
          <cell r="H534" t="str">
            <v>B01J1L5TQI</v>
          </cell>
          <cell r="I534">
            <v>4251077257767</v>
          </cell>
          <cell r="J534" t="str">
            <v>https://www.ebay.de/itm/143820737344</v>
          </cell>
          <cell r="K534">
            <v>143820737344</v>
          </cell>
          <cell r="L534">
            <v>4251657920388</v>
          </cell>
          <cell r="M534">
            <v>1.75</v>
          </cell>
          <cell r="N534">
            <v>313</v>
          </cell>
          <cell r="O534">
            <v>547.75</v>
          </cell>
        </row>
        <row r="535">
          <cell r="A535">
            <v>30420</v>
          </cell>
          <cell r="B535" t="str">
            <v>Bandana Halstuch Kinder Roboter</v>
          </cell>
          <cell r="C535" t="str">
            <v>Z-Bandana-Halstuch-Kind-38</v>
          </cell>
          <cell r="D535" t="str">
            <v>Unbekannt</v>
          </cell>
          <cell r="E535" t="str">
            <v>Halstuch</v>
          </cell>
          <cell r="F535" t="str">
            <v>Halstuch-Kopftuch</v>
          </cell>
          <cell r="J535" t="str">
            <v>https://www.ebay.de/itm/144806078947</v>
          </cell>
          <cell r="K535">
            <v>144806078947</v>
          </cell>
          <cell r="L535">
            <v>4251657969431</v>
          </cell>
          <cell r="M535">
            <v>0.71</v>
          </cell>
          <cell r="N535">
            <v>313</v>
          </cell>
          <cell r="O535">
            <v>223.63</v>
          </cell>
        </row>
        <row r="536">
          <cell r="A536">
            <v>32113</v>
          </cell>
          <cell r="B536" t="str">
            <v>USB Lampe Silikon flexibel für PC Tablet superhell Leselampe Nachtlampe</v>
          </cell>
          <cell r="C536" t="str">
            <v>Z-USB-Lampe-Flexibel-sw</v>
          </cell>
          <cell r="D536" t="str">
            <v>Unbekannt</v>
          </cell>
          <cell r="E536" t="str">
            <v>Lampen</v>
          </cell>
          <cell r="F536" t="str">
            <v>USB Lampe</v>
          </cell>
          <cell r="G536" t="str">
            <v>https://www.amazon.de/dp/B0BRL1C1D3</v>
          </cell>
          <cell r="H536" t="str">
            <v>B0BRL1C1D3</v>
          </cell>
          <cell r="I536">
            <v>4251657935122</v>
          </cell>
          <cell r="J536" t="str">
            <v>https://www.ebay.de/itm/294082231187</v>
          </cell>
          <cell r="K536">
            <v>294082231187</v>
          </cell>
          <cell r="L536">
            <v>4251657935122</v>
          </cell>
          <cell r="M536">
            <v>0.17</v>
          </cell>
          <cell r="N536">
            <v>313</v>
          </cell>
          <cell r="O536">
            <v>53.21</v>
          </cell>
        </row>
        <row r="537">
          <cell r="A537">
            <v>27273</v>
          </cell>
          <cell r="B537" t="str">
            <v>mumbi Kinder Baby Kantenschutz Eckenschutz transparent eckig</v>
          </cell>
          <cell r="C537" t="str">
            <v>Z-mumbi-Kantenschutz-eckig-tr-4er</v>
          </cell>
          <cell r="D537" t="str">
            <v>mumbi</v>
          </cell>
          <cell r="E537" t="str">
            <v>Haushalt</v>
          </cell>
          <cell r="F537" t="str">
            <v>Tischkantenschutz</v>
          </cell>
          <cell r="G537" t="str">
            <v>https://www.amazon.de/dp/B07YM1FP6L</v>
          </cell>
          <cell r="H537" t="str">
            <v>B07YM1FP6L</v>
          </cell>
          <cell r="I537">
            <v>4251077291778</v>
          </cell>
          <cell r="M537">
            <v>0.3</v>
          </cell>
          <cell r="N537">
            <v>312</v>
          </cell>
          <cell r="O537">
            <v>93.6</v>
          </cell>
        </row>
        <row r="538">
          <cell r="A538">
            <v>22788</v>
          </cell>
          <cell r="B538" t="str">
            <v>Bookstyle Tasche Samsung Galaxy J3 schwarz</v>
          </cell>
          <cell r="C538" t="str">
            <v>Z-Samsung-Galaxy-J3-Bookstyle-sw</v>
          </cell>
          <cell r="D538" t="str">
            <v>mumbi</v>
          </cell>
          <cell r="E538" t="str">
            <v>Taschen</v>
          </cell>
          <cell r="F538" t="str">
            <v>Bookstyle</v>
          </cell>
          <cell r="G538" t="str">
            <v>https://www.amazon.de/dp/B016N2YGNU</v>
          </cell>
          <cell r="H538" t="str">
            <v>B016N2YGNU</v>
          </cell>
          <cell r="I538">
            <v>4251077244903</v>
          </cell>
          <cell r="J538" t="str">
            <v>https://www.ebay.de/itm/143605847493</v>
          </cell>
          <cell r="K538">
            <v>143605847493</v>
          </cell>
          <cell r="L538">
            <v>4251077244903</v>
          </cell>
          <cell r="M538">
            <v>4.2300000000000004</v>
          </cell>
          <cell r="N538">
            <v>308</v>
          </cell>
          <cell r="O538">
            <v>1302.8399999999999</v>
          </cell>
        </row>
        <row r="539">
          <cell r="A539">
            <v>33179</v>
          </cell>
          <cell r="B539" t="str">
            <v>Magnetstreifen selbstklebend, 5m x 1,5cm</v>
          </cell>
          <cell r="C539" t="str">
            <v>Magnetstreifen-selbstklebend-5m</v>
          </cell>
          <cell r="D539" t="str">
            <v>mumbi</v>
          </cell>
          <cell r="E539" t="str">
            <v>Haushalt</v>
          </cell>
          <cell r="F539" t="str">
            <v>Magnetband</v>
          </cell>
          <cell r="J539" t="str">
            <v>https://www.ebay.de/itm/353142502219</v>
          </cell>
          <cell r="K539">
            <v>353142502219</v>
          </cell>
          <cell r="L539">
            <v>4251657964306</v>
          </cell>
          <cell r="M539">
            <v>1.43</v>
          </cell>
          <cell r="N539">
            <v>308</v>
          </cell>
          <cell r="O539">
            <v>440.44</v>
          </cell>
        </row>
        <row r="540">
          <cell r="A540">
            <v>26884</v>
          </cell>
          <cell r="B540" t="str">
            <v>TPU Case Samsung Galaxy S9+ schwarz</v>
          </cell>
          <cell r="C540" t="str">
            <v>Z-Samsung-Galaxy-S9-Plus-TPU-Case-sw</v>
          </cell>
          <cell r="D540" t="str">
            <v>mumbi</v>
          </cell>
          <cell r="E540" t="str">
            <v>Schutzhüllen</v>
          </cell>
          <cell r="F540" t="str">
            <v>TPU Hülle</v>
          </cell>
          <cell r="G540" t="str">
            <v>https://www.amazon.de/dp/B078TJJTKM</v>
          </cell>
          <cell r="H540" t="str">
            <v>B078TJJTKM</v>
          </cell>
          <cell r="I540">
            <v>4251077288822</v>
          </cell>
          <cell r="J540" t="str">
            <v>https://www.ebay.de/itm/144602676280</v>
          </cell>
          <cell r="K540">
            <v>144602676280</v>
          </cell>
          <cell r="L540">
            <v>4251817810535</v>
          </cell>
          <cell r="M540">
            <v>0.68</v>
          </cell>
          <cell r="N540">
            <v>307</v>
          </cell>
          <cell r="O540">
            <v>208.76</v>
          </cell>
        </row>
        <row r="541">
          <cell r="A541">
            <v>32829</v>
          </cell>
          <cell r="B541" t="str">
            <v>Backformen Set (6-Teilig) Motive Weihnachten u. Tiere</v>
          </cell>
          <cell r="C541" t="str">
            <v>Z-Backformen-Set-6-tlg</v>
          </cell>
          <cell r="D541" t="str">
            <v>Unbekannt</v>
          </cell>
          <cell r="E541" t="str">
            <v>Küche</v>
          </cell>
          <cell r="F541" t="str">
            <v>Pralinenförmchen</v>
          </cell>
          <cell r="J541" t="str">
            <v>https://www.ebay.de/itm/353737264151</v>
          </cell>
          <cell r="K541">
            <v>353737264151</v>
          </cell>
          <cell r="L541">
            <v>4251657953478</v>
          </cell>
          <cell r="M541">
            <v>2.73</v>
          </cell>
          <cell r="N541">
            <v>307</v>
          </cell>
          <cell r="O541">
            <v>838.11</v>
          </cell>
        </row>
        <row r="542">
          <cell r="A542">
            <v>32372</v>
          </cell>
          <cell r="B542" t="str">
            <v>Kabelbinder 100mm x 2,5 mm 100er Set schwarz</v>
          </cell>
          <cell r="C542" t="str">
            <v>Z-Kabelbinder-100-2-5-100er-sw</v>
          </cell>
          <cell r="D542" t="str">
            <v>Unbekannt</v>
          </cell>
          <cell r="E542" t="str">
            <v>Kabel</v>
          </cell>
          <cell r="F542" t="str">
            <v>Kabelbinder</v>
          </cell>
          <cell r="G542" t="str">
            <v>https://www.amazon.de/dp/B09W5XSCF4</v>
          </cell>
          <cell r="H542" t="str">
            <v>B09W5XSCF4</v>
          </cell>
          <cell r="I542">
            <v>4251657935931</v>
          </cell>
          <cell r="J542" t="str">
            <v>https://www.ebay.de/itm/144173888019</v>
          </cell>
          <cell r="K542">
            <v>144173888019</v>
          </cell>
          <cell r="L542">
            <v>4251657960711</v>
          </cell>
          <cell r="M542">
            <v>0.15</v>
          </cell>
          <cell r="N542">
            <v>306</v>
          </cell>
          <cell r="O542">
            <v>45.9</v>
          </cell>
        </row>
        <row r="543">
          <cell r="A543">
            <v>29077</v>
          </cell>
          <cell r="B543" t="str">
            <v>TPU Case Motorola Moto Z4 transparent schwarz</v>
          </cell>
          <cell r="C543" t="str">
            <v>Z-Motorola-Moto-Z4-TPU-Case-tr-sw</v>
          </cell>
          <cell r="D543" t="str">
            <v>mumbi</v>
          </cell>
          <cell r="E543" t="str">
            <v>Schutzhüllen</v>
          </cell>
          <cell r="F543" t="str">
            <v>TPU Hülle</v>
          </cell>
          <cell r="M543">
            <v>0.68</v>
          </cell>
          <cell r="N543">
            <v>300</v>
          </cell>
          <cell r="O543">
            <v>204</v>
          </cell>
        </row>
        <row r="544">
          <cell r="A544">
            <v>22031</v>
          </cell>
          <cell r="B544" t="str">
            <v>TPU Case Huawei P8 Lite transparent blau</v>
          </cell>
          <cell r="C544" t="str">
            <v>Z-Huawei-P8-Lite-TPU-Case-bl</v>
          </cell>
          <cell r="D544" t="str">
            <v>mumbi</v>
          </cell>
          <cell r="E544" t="str">
            <v>Schutzhüllen</v>
          </cell>
          <cell r="F544" t="str">
            <v>TPU Hülle</v>
          </cell>
          <cell r="G544" t="str">
            <v>https://www.amazon.de/dp/B00Z9NWN4O</v>
          </cell>
          <cell r="H544" t="str">
            <v>B00Z9NWN4O</v>
          </cell>
          <cell r="I544">
            <v>4251077239428</v>
          </cell>
          <cell r="J544" t="str">
            <v>https://www.ebay.de/itm/143731690668</v>
          </cell>
          <cell r="K544">
            <v>143731690668</v>
          </cell>
          <cell r="L544">
            <v>4251077239428</v>
          </cell>
          <cell r="M544">
            <v>0.72</v>
          </cell>
          <cell r="N544">
            <v>299</v>
          </cell>
          <cell r="O544">
            <v>215.18</v>
          </cell>
        </row>
        <row r="545">
          <cell r="A545">
            <v>23419</v>
          </cell>
          <cell r="B545" t="str">
            <v>6 x Wiko Lenny 3 Displayschutzfolie CrystalClear</v>
          </cell>
          <cell r="C545" t="str">
            <v>Z-Wiko-Lenny-3-Schutz-Folie-CC-6er</v>
          </cell>
          <cell r="D545" t="str">
            <v>mumbi</v>
          </cell>
          <cell r="E545" t="str">
            <v>Displayschutzfolien</v>
          </cell>
          <cell r="F545" t="str">
            <v>CrystalClear</v>
          </cell>
          <cell r="J545" t="str">
            <v>https://www.ebay.de/itm/143731680374</v>
          </cell>
          <cell r="K545">
            <v>143731680374</v>
          </cell>
          <cell r="L545">
            <v>4251077249137</v>
          </cell>
          <cell r="M545">
            <v>1.69</v>
          </cell>
          <cell r="N545">
            <v>299</v>
          </cell>
          <cell r="O545">
            <v>505.31</v>
          </cell>
        </row>
        <row r="546">
          <cell r="A546">
            <v>25952</v>
          </cell>
          <cell r="B546" t="str">
            <v>mumbi Metallplättchen für Magnet KFZ Halterung - rund mit Folie</v>
          </cell>
          <cell r="C546" t="str">
            <v>Z-Universal-Metallplaettchen-Magnet-rund</v>
          </cell>
          <cell r="D546" t="str">
            <v>mumbi</v>
          </cell>
          <cell r="E546" t="str">
            <v>KFZ Zubehör</v>
          </cell>
          <cell r="F546" t="str">
            <v>KFZ Magnethalterung</v>
          </cell>
          <cell r="J546" t="str">
            <v>https://www.ebay.de/itm/143605908189</v>
          </cell>
          <cell r="K546">
            <v>143605908189</v>
          </cell>
          <cell r="L546">
            <v>4251077283537</v>
          </cell>
          <cell r="M546">
            <v>0.24</v>
          </cell>
          <cell r="N546">
            <v>299</v>
          </cell>
          <cell r="O546">
            <v>71.760000000000005</v>
          </cell>
        </row>
        <row r="547">
          <cell r="A547">
            <v>11663</v>
          </cell>
          <cell r="B547" t="str">
            <v>iPhone SE 5S 5 - TPU - transparent schwarz</v>
          </cell>
          <cell r="C547" t="str">
            <v>Z-AP-iPhone-5-TPU-tr-sw</v>
          </cell>
          <cell r="D547" t="str">
            <v>mumbi</v>
          </cell>
          <cell r="E547" t="str">
            <v>Schutzhüllen</v>
          </cell>
          <cell r="F547" t="str">
            <v>TPU Hülle</v>
          </cell>
          <cell r="G547" t="str">
            <v>https://www.amazon.de/dp/B00PHV74TW</v>
          </cell>
          <cell r="H547" t="str">
            <v>B00PHV74TW</v>
          </cell>
          <cell r="I547">
            <v>4251077203665</v>
          </cell>
          <cell r="J547" t="str">
            <v>https://www.ebay.de/itm/143284139818</v>
          </cell>
          <cell r="K547">
            <v>143284139818</v>
          </cell>
          <cell r="L547">
            <v>4251657906245</v>
          </cell>
          <cell r="M547">
            <v>0.68</v>
          </cell>
          <cell r="N547">
            <v>298</v>
          </cell>
          <cell r="O547">
            <v>202.64</v>
          </cell>
        </row>
        <row r="548">
          <cell r="A548">
            <v>6703</v>
          </cell>
          <cell r="B548" t="str">
            <v>mumbi optisches Digitalkabel Toslink Kabel 2 Meter</v>
          </cell>
          <cell r="C548" t="str">
            <v>ZA-UZ-AM-Toslink-2m</v>
          </cell>
          <cell r="D548" t="str">
            <v>mumbi</v>
          </cell>
          <cell r="E548" t="str">
            <v>Kabel</v>
          </cell>
          <cell r="F548" t="str">
            <v>Toslink Kabel</v>
          </cell>
          <cell r="G548" t="str">
            <v>https://www.amazon.de/dp/B002QVT92Q</v>
          </cell>
          <cell r="H548" t="str">
            <v>B002QVT92Q</v>
          </cell>
          <cell r="I548">
            <v>4250261410728</v>
          </cell>
          <cell r="J548" t="str">
            <v>https://www.ebay.de/itm/144139056604</v>
          </cell>
          <cell r="K548">
            <v>144139056604</v>
          </cell>
          <cell r="L548">
            <v>4251657942458</v>
          </cell>
          <cell r="M548">
            <v>0.5</v>
          </cell>
          <cell r="N548">
            <v>297</v>
          </cell>
          <cell r="O548">
            <v>148.93</v>
          </cell>
        </row>
        <row r="549">
          <cell r="A549">
            <v>18601</v>
          </cell>
          <cell r="B549" t="str">
            <v>Bookstyle Tasche Samsung Galaxy Note 4 schwarz</v>
          </cell>
          <cell r="C549" t="str">
            <v>Z-Sa-Galaxy-Note-4-Bookstyle-Case-sw</v>
          </cell>
          <cell r="D549" t="str">
            <v>mumbi</v>
          </cell>
          <cell r="E549" t="str">
            <v>Taschen</v>
          </cell>
          <cell r="F549" t="str">
            <v>Bookstyle</v>
          </cell>
          <cell r="G549" t="str">
            <v>https://www.amazon.de/dp/B00PHVLLFA</v>
          </cell>
          <cell r="H549" t="str">
            <v>B00PHVLLFA</v>
          </cell>
          <cell r="I549">
            <v>4251077216627</v>
          </cell>
          <cell r="J549" t="str">
            <v>https://www.ebay.de/itm/143605847493</v>
          </cell>
          <cell r="K549">
            <v>143605847493</v>
          </cell>
          <cell r="L549">
            <v>4251077216627</v>
          </cell>
          <cell r="M549">
            <v>3.85</v>
          </cell>
          <cell r="N549">
            <v>297</v>
          </cell>
          <cell r="O549">
            <v>1143.45</v>
          </cell>
        </row>
        <row r="550">
          <cell r="A550">
            <v>32460</v>
          </cell>
          <cell r="B550" t="str">
            <v>Reißverschluss schwarz 70cm</v>
          </cell>
          <cell r="C550" t="str">
            <v>Z-Reissverschluss-70-sw</v>
          </cell>
          <cell r="D550" t="str">
            <v>Unbekannt</v>
          </cell>
          <cell r="E550" t="str">
            <v>Haushalt</v>
          </cell>
          <cell r="F550" t="str">
            <v>Reißverschlüsse</v>
          </cell>
          <cell r="G550" t="str">
            <v>https://www.amazon.de/dp/B09WR1P53M</v>
          </cell>
          <cell r="H550" t="str">
            <v>B09WR1P53M</v>
          </cell>
          <cell r="I550">
            <v>4251657937379</v>
          </cell>
          <cell r="J550" t="str">
            <v>https://www.ebay.de/itm/144699667165</v>
          </cell>
          <cell r="K550">
            <v>144699667165</v>
          </cell>
          <cell r="L550">
            <v>4251657966874</v>
          </cell>
          <cell r="M550">
            <v>0.2</v>
          </cell>
          <cell r="N550">
            <v>297</v>
          </cell>
          <cell r="O550">
            <v>59.4</v>
          </cell>
        </row>
        <row r="551">
          <cell r="A551">
            <v>31824</v>
          </cell>
          <cell r="B551" t="str">
            <v>Nasenhaartrimmer Ohrhaarschneider Nasenhaarschneider Nasen/Ohrhaarschneider</v>
          </cell>
          <cell r="C551" t="str">
            <v>Z-Nasenhaartrimmer</v>
          </cell>
          <cell r="D551" t="str">
            <v>Unbekannt</v>
          </cell>
          <cell r="E551" t="str">
            <v>Bad</v>
          </cell>
          <cell r="J551" t="str">
            <v>https://www.ebay.de/itm/354786267850</v>
          </cell>
          <cell r="K551">
            <v>354786267850</v>
          </cell>
          <cell r="L551">
            <v>4251657932534</v>
          </cell>
          <cell r="M551">
            <v>0.65</v>
          </cell>
          <cell r="N551">
            <v>296</v>
          </cell>
          <cell r="O551">
            <v>192.4</v>
          </cell>
        </row>
        <row r="552">
          <cell r="A552">
            <v>30766</v>
          </cell>
          <cell r="B552" t="str">
            <v>Bandana Halstuch Kinder Roboter 2</v>
          </cell>
          <cell r="C552" t="str">
            <v>Z-Bandana-Halstuch-Kind-8</v>
          </cell>
          <cell r="D552" t="str">
            <v>Unbekannt</v>
          </cell>
          <cell r="E552" t="str">
            <v>Halstuch</v>
          </cell>
          <cell r="F552" t="str">
            <v>Halstuch-Kopftuch</v>
          </cell>
          <cell r="J552" t="str">
            <v>https://www.ebay.de/itm/144806078947</v>
          </cell>
          <cell r="K552">
            <v>144806078947</v>
          </cell>
          <cell r="L552">
            <v>4251657969516</v>
          </cell>
          <cell r="M552">
            <v>0.72</v>
          </cell>
          <cell r="N552">
            <v>295</v>
          </cell>
          <cell r="O552">
            <v>210.95</v>
          </cell>
        </row>
        <row r="553">
          <cell r="A553">
            <v>31656</v>
          </cell>
          <cell r="B553" t="str">
            <v>Duschvorhang bedruckt, 180 x 200 cm  mit 12 Haken Design 5 "Meer"</v>
          </cell>
          <cell r="C553" t="str">
            <v>Z-Duschvorhang-5</v>
          </cell>
          <cell r="D553" t="str">
            <v>Unbekannt</v>
          </cell>
          <cell r="E553" t="str">
            <v>Bad</v>
          </cell>
          <cell r="F553" t="str">
            <v>Duschvorhänge</v>
          </cell>
          <cell r="G553" t="str">
            <v>https://www.amazon.de/dp/B097DY48B5</v>
          </cell>
          <cell r="H553" t="str">
            <v>B097DY48B5</v>
          </cell>
          <cell r="I553">
            <v>4251657930417</v>
          </cell>
          <cell r="J553" t="str">
            <v>https://www.ebay.de/itm/353513534970</v>
          </cell>
          <cell r="K553">
            <v>353513534970</v>
          </cell>
          <cell r="L553">
            <v>4251657957131</v>
          </cell>
          <cell r="M553">
            <v>2.0299999999999998</v>
          </cell>
          <cell r="N553">
            <v>295</v>
          </cell>
          <cell r="O553">
            <v>598.85</v>
          </cell>
        </row>
        <row r="554">
          <cell r="A554">
            <v>11660</v>
          </cell>
          <cell r="B554" t="str">
            <v>Flip Case iPhone SE 5 5S - schwarz</v>
          </cell>
          <cell r="C554" t="str">
            <v>Z-AP-iPhone-5-iPhone5-Flip-Case-sw</v>
          </cell>
          <cell r="D554" t="str">
            <v>mumbi</v>
          </cell>
          <cell r="E554" t="str">
            <v>Taschen</v>
          </cell>
          <cell r="F554" t="str">
            <v>Flip Case</v>
          </cell>
          <cell r="G554" t="str">
            <v>https://www.amazon.de/dp/B0091H1PZW</v>
          </cell>
          <cell r="H554" t="str">
            <v>B0091H1PZW</v>
          </cell>
          <cell r="I554">
            <v>4250261436445</v>
          </cell>
          <cell r="J554" t="str">
            <v>https://www.ebay.de/itm/143731793492</v>
          </cell>
          <cell r="K554">
            <v>143731793492</v>
          </cell>
          <cell r="L554">
            <v>4251077203658</v>
          </cell>
          <cell r="M554">
            <v>2.93</v>
          </cell>
          <cell r="N554">
            <v>294</v>
          </cell>
          <cell r="O554">
            <v>862.42</v>
          </cell>
        </row>
        <row r="555">
          <cell r="A555">
            <v>29539</v>
          </cell>
          <cell r="B555" t="str">
            <v>TPU Case iPhone 11 Pro Max 6.5 Zoll 2019 grau mit grauem Streifen</v>
          </cell>
          <cell r="C555" t="str">
            <v>Z-iPhone-6.5-2019-TPU-gr-Streifen-gr</v>
          </cell>
          <cell r="D555" t="str">
            <v>mumbi</v>
          </cell>
          <cell r="E555" t="str">
            <v>Schutzhüllen</v>
          </cell>
          <cell r="F555" t="str">
            <v>TPU Hülle</v>
          </cell>
          <cell r="G555" t="str">
            <v>https://www.amazon.de/dp/B081TSVV21</v>
          </cell>
          <cell r="H555" t="str">
            <v>B081TSVV21</v>
          </cell>
          <cell r="I555">
            <v>4251657908720</v>
          </cell>
          <cell r="J555" t="str">
            <v>https://www.ebay.de/itm/143731894406</v>
          </cell>
          <cell r="K555">
            <v>143731894406</v>
          </cell>
          <cell r="L555">
            <v>4251657908720</v>
          </cell>
          <cell r="M555">
            <v>1.02</v>
          </cell>
          <cell r="N555">
            <v>293</v>
          </cell>
          <cell r="O555">
            <v>298.86</v>
          </cell>
        </row>
        <row r="556">
          <cell r="A556">
            <v>21929</v>
          </cell>
          <cell r="B556" t="str">
            <v>Dual color Stereo Klinkenverlängerung - Klinkenstecker auf Klinkenbuchse 3,5mm 1,5m</v>
          </cell>
          <cell r="C556" t="str">
            <v>Z-mumbi-Audio-Verlaeng-3,5-3,5-150cm</v>
          </cell>
          <cell r="D556" t="str">
            <v>mumbi</v>
          </cell>
          <cell r="E556" t="str">
            <v>Kabel</v>
          </cell>
          <cell r="F556" t="str">
            <v>Klinke Kabel</v>
          </cell>
          <cell r="G556" t="str">
            <v>https://www.amazon.de/dp/B017ULQNLG</v>
          </cell>
          <cell r="H556" t="str">
            <v>B017ULQNLG</v>
          </cell>
          <cell r="I556">
            <v>4251077238773</v>
          </cell>
          <cell r="J556" t="str">
            <v>https://www.ebay.de/itm/143004692149</v>
          </cell>
          <cell r="K556">
            <v>143004692149</v>
          </cell>
          <cell r="L556">
            <v>4251077238773</v>
          </cell>
          <cell r="M556">
            <v>0.95</v>
          </cell>
          <cell r="N556">
            <v>292</v>
          </cell>
          <cell r="O556">
            <v>277.39999999999998</v>
          </cell>
        </row>
        <row r="557">
          <cell r="A557">
            <v>24023</v>
          </cell>
          <cell r="B557" t="str">
            <v>3m Kabel 3,5mm Klinke Stecker auf 2 Stereo Chinch Stecker</v>
          </cell>
          <cell r="C557" t="str">
            <v>Z-300-klinke-2stereochinch</v>
          </cell>
          <cell r="D557" t="str">
            <v>mumbi</v>
          </cell>
          <cell r="E557" t="str">
            <v>Kabel</v>
          </cell>
          <cell r="F557" t="str">
            <v>Klinke auf Cinch Kabel</v>
          </cell>
          <cell r="G557" t="str">
            <v>https://www.amazon.de/dp/B01H5E8NN4</v>
          </cell>
          <cell r="H557" t="str">
            <v>B01H5E8NN4</v>
          </cell>
          <cell r="I557">
            <v>4251077253745</v>
          </cell>
          <cell r="J557" t="str">
            <v>https://www.ebay.de/itm/143731720561</v>
          </cell>
          <cell r="K557">
            <v>143731720561</v>
          </cell>
          <cell r="L557">
            <v>4251077253745</v>
          </cell>
          <cell r="M557">
            <v>0.42</v>
          </cell>
          <cell r="N557">
            <v>292</v>
          </cell>
          <cell r="O557">
            <v>122.64</v>
          </cell>
        </row>
        <row r="558">
          <cell r="A558">
            <v>32442</v>
          </cell>
          <cell r="B558" t="str">
            <v>Wiegschale Kunststoff klar</v>
          </cell>
          <cell r="C558" t="str">
            <v>Z-Wiegschale-Kunststoff-klar</v>
          </cell>
          <cell r="D558" t="str">
            <v>Unbekannt</v>
          </cell>
          <cell r="E558" t="str">
            <v>Küche</v>
          </cell>
          <cell r="J558" t="str">
            <v>https://www.ebay.de/itm/144160194931</v>
          </cell>
          <cell r="K558">
            <v>144160194931</v>
          </cell>
          <cell r="L558">
            <v>4251657947873</v>
          </cell>
          <cell r="M558">
            <v>0.1</v>
          </cell>
          <cell r="N558">
            <v>292</v>
          </cell>
          <cell r="O558">
            <v>29.2</v>
          </cell>
        </row>
        <row r="559">
          <cell r="A559">
            <v>26012</v>
          </cell>
          <cell r="B559" t="str">
            <v>TPU Case iPhone XS / X schwarz mit rotem Streifen</v>
          </cell>
          <cell r="C559" t="str">
            <v>Z-iPhone-8-TPU-sw-Streifen-rt</v>
          </cell>
          <cell r="D559" t="str">
            <v>mumbi</v>
          </cell>
          <cell r="E559" t="str">
            <v>Schutzhüllen</v>
          </cell>
          <cell r="F559" t="str">
            <v>TPU Hülle</v>
          </cell>
          <cell r="G559" t="str">
            <v>https://www.amazon.de/dp/B075HH247G</v>
          </cell>
          <cell r="H559" t="str">
            <v>B075HH247G</v>
          </cell>
          <cell r="I559">
            <v>4251077285418</v>
          </cell>
          <cell r="J559" t="str">
            <v>https://www.ebay.de/itm/143786576312</v>
          </cell>
          <cell r="K559">
            <v>143786576312</v>
          </cell>
          <cell r="L559">
            <v>4251657917623</v>
          </cell>
          <cell r="M559">
            <v>1.02</v>
          </cell>
          <cell r="N559">
            <v>291</v>
          </cell>
          <cell r="O559">
            <v>296.82</v>
          </cell>
        </row>
        <row r="560">
          <cell r="A560">
            <v>30770</v>
          </cell>
          <cell r="B560" t="str">
            <v>Bandana Halstuch Kinder Eis</v>
          </cell>
          <cell r="C560" t="str">
            <v>Z-Bandana-Halstuch-Kind-33</v>
          </cell>
          <cell r="D560" t="str">
            <v>Unbekannt</v>
          </cell>
          <cell r="E560" t="str">
            <v>Halstuch</v>
          </cell>
          <cell r="F560" t="str">
            <v>Halstuch-Kopftuch</v>
          </cell>
          <cell r="J560" t="str">
            <v>https://www.ebay.de/itm/144806078947</v>
          </cell>
          <cell r="K560">
            <v>144806078947</v>
          </cell>
          <cell r="L560">
            <v>4251657969554</v>
          </cell>
          <cell r="M560">
            <v>0.71</v>
          </cell>
          <cell r="N560">
            <v>290</v>
          </cell>
          <cell r="O560">
            <v>206.9</v>
          </cell>
        </row>
        <row r="561">
          <cell r="A561">
            <v>32455</v>
          </cell>
          <cell r="B561" t="str">
            <v>Reißverschluss schwarz 25cm</v>
          </cell>
          <cell r="C561" t="str">
            <v>Z-Reissverschluss-25-sw</v>
          </cell>
          <cell r="D561" t="str">
            <v>Unbekannt</v>
          </cell>
          <cell r="E561" t="str">
            <v>Haushalt</v>
          </cell>
          <cell r="F561" t="str">
            <v>Reißverschlüsse</v>
          </cell>
          <cell r="G561" t="str">
            <v>https://www.amazon.de/dp/B09WR65K2V</v>
          </cell>
          <cell r="H561" t="str">
            <v>B09WR65K2V</v>
          </cell>
          <cell r="I561">
            <v>4251657937423</v>
          </cell>
          <cell r="J561" t="str">
            <v>https://www.ebay.de/itm/144699667165</v>
          </cell>
          <cell r="K561">
            <v>144699667165</v>
          </cell>
          <cell r="L561">
            <v>4251657966829</v>
          </cell>
          <cell r="M561">
            <v>0.1</v>
          </cell>
          <cell r="N561">
            <v>290</v>
          </cell>
          <cell r="O561">
            <v>29</v>
          </cell>
        </row>
        <row r="562">
          <cell r="A562">
            <v>30764</v>
          </cell>
          <cell r="B562" t="str">
            <v>Bandana Halstuch Kinder Baerchen</v>
          </cell>
          <cell r="C562" t="str">
            <v>Z-Bandana-Halstuch-Kind-4</v>
          </cell>
          <cell r="D562" t="str">
            <v>Unbekannt</v>
          </cell>
          <cell r="E562" t="str">
            <v>Halstuch</v>
          </cell>
          <cell r="F562" t="str">
            <v>Halstuch-Kopftuch</v>
          </cell>
          <cell r="J562" t="str">
            <v>https://www.ebay.de/itm/144806078947</v>
          </cell>
          <cell r="K562">
            <v>144806078947</v>
          </cell>
          <cell r="L562">
            <v>4251657969493</v>
          </cell>
          <cell r="M562">
            <v>0.71</v>
          </cell>
          <cell r="N562">
            <v>288</v>
          </cell>
          <cell r="O562">
            <v>205.38</v>
          </cell>
        </row>
        <row r="563">
          <cell r="A563">
            <v>31419</v>
          </cell>
          <cell r="B563" t="str">
            <v>SCHLAUCHKOPPLUNG 1/2''- 5/8''</v>
          </cell>
          <cell r="C563" t="str">
            <v>Z-Schlauchkupplung-12-15mm</v>
          </cell>
          <cell r="D563" t="str">
            <v>Unbekannt</v>
          </cell>
          <cell r="E563" t="str">
            <v>Gartenzubehör</v>
          </cell>
          <cell r="M563">
            <v>0.24</v>
          </cell>
          <cell r="N563">
            <v>288</v>
          </cell>
          <cell r="O563">
            <v>69.12</v>
          </cell>
        </row>
        <row r="564">
          <cell r="A564">
            <v>30767</v>
          </cell>
          <cell r="B564" t="str">
            <v>Bandana Halstuch Kinder Blumen</v>
          </cell>
          <cell r="C564" t="str">
            <v>Z-Bandana-Halstuch-Kind-12</v>
          </cell>
          <cell r="D564" t="str">
            <v>Unbekannt</v>
          </cell>
          <cell r="E564" t="str">
            <v>Halstuch</v>
          </cell>
          <cell r="F564" t="str">
            <v>Halstuch-Kopftuch</v>
          </cell>
          <cell r="J564" t="str">
            <v>https://www.ebay.de/itm/144806078947</v>
          </cell>
          <cell r="K564">
            <v>144806078947</v>
          </cell>
          <cell r="L564">
            <v>4251657969523</v>
          </cell>
          <cell r="M564">
            <v>0.71</v>
          </cell>
          <cell r="N564">
            <v>287</v>
          </cell>
          <cell r="O564">
            <v>204.57</v>
          </cell>
        </row>
        <row r="565">
          <cell r="A565">
            <v>23831</v>
          </cell>
          <cell r="B565" t="str">
            <v>TPU Case iPhone SE 5 5s schwarz - MIT GRIP</v>
          </cell>
          <cell r="C565" t="str">
            <v>Z-AP-iPhone-SE-5-5s-TPU-Case-GRIP-sw</v>
          </cell>
          <cell r="D565" t="str">
            <v>mumbi</v>
          </cell>
          <cell r="E565" t="str">
            <v>Schutzhüllen</v>
          </cell>
          <cell r="F565" t="str">
            <v>TPU Hülle double GRIP</v>
          </cell>
          <cell r="G565" t="str">
            <v>https://www.amazon.de/dp/B01G2DELRG</v>
          </cell>
          <cell r="H565" t="str">
            <v>B01G2DELRG</v>
          </cell>
          <cell r="I565">
            <v>4251077252625</v>
          </cell>
          <cell r="J565" t="str">
            <v>https://www.ebay.de/itm/143731763745</v>
          </cell>
          <cell r="K565">
            <v>143731763745</v>
          </cell>
          <cell r="L565">
            <v>4251077252625</v>
          </cell>
          <cell r="M565">
            <v>0.64</v>
          </cell>
          <cell r="N565">
            <v>286</v>
          </cell>
          <cell r="O565">
            <v>183.04</v>
          </cell>
        </row>
        <row r="566">
          <cell r="A566">
            <v>30762</v>
          </cell>
          <cell r="B566" t="str">
            <v>Bandana Halstuch Kinder Wolken</v>
          </cell>
          <cell r="C566" t="str">
            <v>Z-Bandana-Halstuch-Kind-1</v>
          </cell>
          <cell r="D566" t="str">
            <v>Unbekannt</v>
          </cell>
          <cell r="E566" t="str">
            <v>Halstuch</v>
          </cell>
          <cell r="F566" t="str">
            <v>Halstuch-Kopftuch</v>
          </cell>
          <cell r="J566" t="str">
            <v>https://www.ebay.de/itm/144806078947</v>
          </cell>
          <cell r="K566">
            <v>144806078947</v>
          </cell>
          <cell r="L566">
            <v>4251657969479</v>
          </cell>
          <cell r="M566">
            <v>0.71</v>
          </cell>
          <cell r="N566">
            <v>286</v>
          </cell>
          <cell r="O566">
            <v>203.85</v>
          </cell>
        </row>
        <row r="567">
          <cell r="A567">
            <v>34026</v>
          </cell>
          <cell r="B567" t="str">
            <v>Kofferanhänger Gepäckanhänger mit Namensschild und Flugzeug-Motiv 2 Stück lila</v>
          </cell>
          <cell r="C567" t="str">
            <v>Z-Kofferanhaenger-2er-lila</v>
          </cell>
          <cell r="D567" t="str">
            <v>Unbekannt</v>
          </cell>
          <cell r="E567" t="str">
            <v>Haushalt</v>
          </cell>
          <cell r="F567" t="str">
            <v>Kofferzubehör</v>
          </cell>
          <cell r="G567" t="str">
            <v>https://www.amazon.de/dp/B0BBN9778Q</v>
          </cell>
          <cell r="H567" t="str">
            <v>B0BBN9778Q</v>
          </cell>
          <cell r="I567">
            <v>4251657964351</v>
          </cell>
          <cell r="J567" t="str">
            <v>https://www.ebay.de/itm/354176423472</v>
          </cell>
          <cell r="K567">
            <v>354176423472</v>
          </cell>
          <cell r="L567">
            <v>4251657966393</v>
          </cell>
          <cell r="M567">
            <v>0.67</v>
          </cell>
          <cell r="N567">
            <v>285</v>
          </cell>
          <cell r="O567">
            <v>191.81</v>
          </cell>
        </row>
        <row r="568">
          <cell r="A568">
            <v>30372</v>
          </cell>
          <cell r="B568" t="str">
            <v>Bandana Halstuch Blumen</v>
          </cell>
          <cell r="C568" t="str">
            <v>Z-Bandana-Halstuch-S1</v>
          </cell>
          <cell r="D568" t="str">
            <v>Unbekannt</v>
          </cell>
          <cell r="E568" t="str">
            <v>Halstuch</v>
          </cell>
          <cell r="F568" t="str">
            <v>Halstuch-Kopftuch</v>
          </cell>
          <cell r="G568" t="str">
            <v>https://www.amazon.de/dp/B08HCWJVLG</v>
          </cell>
          <cell r="H568" t="str">
            <v>B08HCWJVLG</v>
          </cell>
          <cell r="I568">
            <v>4251657914363</v>
          </cell>
          <cell r="J568" t="str">
            <v>https://www.ebay.de/itm/144078875879</v>
          </cell>
          <cell r="K568">
            <v>144078875879</v>
          </cell>
          <cell r="L568">
            <v>4251657939847</v>
          </cell>
          <cell r="M568">
            <v>0.35</v>
          </cell>
          <cell r="N568">
            <v>284</v>
          </cell>
          <cell r="O568">
            <v>98.12</v>
          </cell>
        </row>
        <row r="569">
          <cell r="A569">
            <v>32367</v>
          </cell>
          <cell r="B569" t="str">
            <v>2x Panzerglas iPhone 11</v>
          </cell>
          <cell r="C569" t="str">
            <v>Z-iPhone-11-Schutz-Folie-PG-2er</v>
          </cell>
          <cell r="D569" t="str">
            <v>mumbi</v>
          </cell>
          <cell r="E569" t="str">
            <v>Displayschutzfolien</v>
          </cell>
          <cell r="F569" t="str">
            <v>Panzerglasfolie</v>
          </cell>
          <cell r="J569" t="str">
            <v>https://www.ebay.de/itm/144917630620</v>
          </cell>
          <cell r="K569">
            <v>144917630620</v>
          </cell>
          <cell r="L569">
            <v>4251817845964</v>
          </cell>
          <cell r="M569">
            <v>0.48</v>
          </cell>
          <cell r="N569">
            <v>284</v>
          </cell>
          <cell r="O569">
            <v>136.32</v>
          </cell>
        </row>
        <row r="570">
          <cell r="A570">
            <v>32858</v>
          </cell>
          <cell r="B570" t="str">
            <v>Weihnachtsbeleuchtung 300 LED warmweiß L11368 Lichterkette</v>
          </cell>
          <cell r="C570" t="str">
            <v>Z-Lichterkette-300LED-31m-warm-ws</v>
          </cell>
          <cell r="D570" t="str">
            <v>Unbekannt</v>
          </cell>
          <cell r="E570" t="str">
            <v>Weihnachten</v>
          </cell>
          <cell r="J570" t="str">
            <v>https://www.ebay.de/itm/295536416621</v>
          </cell>
          <cell r="K570">
            <v>295536416621</v>
          </cell>
          <cell r="L570">
            <v>4251657972349</v>
          </cell>
          <cell r="M570">
            <v>5.57</v>
          </cell>
          <cell r="N570">
            <v>284</v>
          </cell>
          <cell r="O570">
            <v>1581.88</v>
          </cell>
        </row>
        <row r="571">
          <cell r="A571">
            <v>29280</v>
          </cell>
          <cell r="B571" t="str">
            <v>LAN Kabel Cat.6 FTP Netzwerkkabel Ethernet Kabel Cat5 RJ45 Stecker 3m schwarz</v>
          </cell>
          <cell r="C571" t="str">
            <v>Z-F-conecto-CC50432</v>
          </cell>
          <cell r="D571" t="str">
            <v>conecto</v>
          </cell>
          <cell r="E571" t="str">
            <v>Kabel</v>
          </cell>
          <cell r="F571" t="str">
            <v>Netzwerkkabel conecto</v>
          </cell>
          <cell r="J571" t="str">
            <v>https://www.ebay.de/itm/143731798500</v>
          </cell>
          <cell r="K571">
            <v>143731798500</v>
          </cell>
          <cell r="L571">
            <v>4251077249755</v>
          </cell>
          <cell r="M571">
            <v>0.59</v>
          </cell>
          <cell r="N571">
            <v>283</v>
          </cell>
          <cell r="O571">
            <v>166.97</v>
          </cell>
        </row>
        <row r="572">
          <cell r="A572">
            <v>32847</v>
          </cell>
          <cell r="B572" t="str">
            <v>REFLEKTOR RUND WEISS + LOCH 60 MM</v>
          </cell>
          <cell r="C572" t="str">
            <v>Z-Reflektor-Anheanger-Rund-60-1er-ws</v>
          </cell>
          <cell r="D572" t="str">
            <v>Unbekannt</v>
          </cell>
          <cell r="E572" t="str">
            <v>Zweirad</v>
          </cell>
          <cell r="J572" t="str">
            <v>https://www.ebay.de/itm/144204233869</v>
          </cell>
          <cell r="K572">
            <v>144204233869</v>
          </cell>
          <cell r="L572">
            <v>4251657951023</v>
          </cell>
          <cell r="M572">
            <v>0.3</v>
          </cell>
          <cell r="N572">
            <v>282</v>
          </cell>
          <cell r="O572">
            <v>84.6</v>
          </cell>
        </row>
        <row r="573">
          <cell r="A573">
            <v>31324</v>
          </cell>
          <cell r="B573" t="str">
            <v>Pulsoximeter für die Messung des Puls und der Sauerstoffsättigung am Finger</v>
          </cell>
          <cell r="C573" t="str">
            <v>Z-Pulsoximeter-blau</v>
          </cell>
          <cell r="D573" t="str">
            <v>Unbekannt</v>
          </cell>
          <cell r="E573" t="str">
            <v>Sport und Freizeit</v>
          </cell>
          <cell r="F573" t="str">
            <v>Pulsoxymeter</v>
          </cell>
          <cell r="J573" t="str">
            <v>https://www.ebay.de/itm/144792952822</v>
          </cell>
          <cell r="K573">
            <v>144792952822</v>
          </cell>
          <cell r="L573">
            <v>4251657949723</v>
          </cell>
          <cell r="M573">
            <v>2.41</v>
          </cell>
          <cell r="N573">
            <v>281</v>
          </cell>
          <cell r="O573">
            <v>677.21</v>
          </cell>
        </row>
        <row r="574">
          <cell r="A574">
            <v>32382</v>
          </cell>
          <cell r="B574" t="str">
            <v>Kabelbinder 300mm x 4,8 mm 100er Set schwarz</v>
          </cell>
          <cell r="C574" t="str">
            <v>Z-Kabelbinder-300-4-8-100er-sw</v>
          </cell>
          <cell r="D574" t="str">
            <v>Unbekannt</v>
          </cell>
          <cell r="E574" t="str">
            <v>Kabel</v>
          </cell>
          <cell r="F574" t="str">
            <v>Kabelbinder</v>
          </cell>
          <cell r="G574" t="str">
            <v>https://www.amazon.de/dp/B09W61JKB3</v>
          </cell>
          <cell r="H574" t="str">
            <v>B09W61JKB3</v>
          </cell>
          <cell r="I574">
            <v>4251657935832</v>
          </cell>
          <cell r="J574" t="str">
            <v>https://www.ebay.de/itm/144173888019</v>
          </cell>
          <cell r="K574">
            <v>144173888019</v>
          </cell>
          <cell r="L574">
            <v>4251657960810</v>
          </cell>
          <cell r="M574">
            <v>0.92</v>
          </cell>
          <cell r="N574">
            <v>281</v>
          </cell>
          <cell r="O574">
            <v>258.52</v>
          </cell>
        </row>
        <row r="575">
          <cell r="A575">
            <v>33227</v>
          </cell>
          <cell r="B575" t="str">
            <v>mumbi Netzwerkkabel CAT 8 0,5m schwarz</v>
          </cell>
          <cell r="C575" t="str">
            <v>ZA-UZ-Patch-Kabel-Cat8-50cm-sw</v>
          </cell>
          <cell r="D575" t="str">
            <v>mumbi</v>
          </cell>
          <cell r="E575" t="str">
            <v>Kabel</v>
          </cell>
          <cell r="F575" t="str">
            <v>Netzwerkkabel</v>
          </cell>
          <cell r="G575" t="str">
            <v>https://www.amazon.de/dp/B0B1JCWZ9Q</v>
          </cell>
          <cell r="H575" t="str">
            <v>B0B1JCWZ9Q</v>
          </cell>
          <cell r="I575">
            <v>4251657950439</v>
          </cell>
          <cell r="J575" t="str">
            <v>https://www.ebay.de/itm/144139220683</v>
          </cell>
          <cell r="K575">
            <v>144139220683</v>
          </cell>
          <cell r="L575">
            <v>4251657966539</v>
          </cell>
          <cell r="M575">
            <v>1.5</v>
          </cell>
          <cell r="N575">
            <v>281</v>
          </cell>
          <cell r="O575">
            <v>421.5</v>
          </cell>
        </row>
        <row r="576">
          <cell r="A576">
            <v>28979</v>
          </cell>
          <cell r="B576" t="str">
            <v>TPU Case Huawei P Smart Z transparent schwarz</v>
          </cell>
          <cell r="C576" t="str">
            <v>Z-HU-P-Smart-Z-TPU-Case-tr-sw</v>
          </cell>
          <cell r="D576" t="str">
            <v>mumbi</v>
          </cell>
          <cell r="E576" t="str">
            <v>Schutzhüllen</v>
          </cell>
          <cell r="F576" t="str">
            <v>TPU Hülle</v>
          </cell>
          <cell r="G576" t="str">
            <v>https://www.amazon.de/dp/B07T7PYJQ4</v>
          </cell>
          <cell r="H576" t="str">
            <v>B07T7PYJQ4</v>
          </cell>
          <cell r="I576">
            <v>4251657905712</v>
          </cell>
          <cell r="J576" t="str">
            <v>https://www.ebay.de/itm/143731870529</v>
          </cell>
          <cell r="K576">
            <v>143731870529</v>
          </cell>
          <cell r="L576">
            <v>4251657905712</v>
          </cell>
          <cell r="M576">
            <v>0.68</v>
          </cell>
          <cell r="N576">
            <v>280</v>
          </cell>
          <cell r="O576">
            <v>190.4</v>
          </cell>
        </row>
        <row r="577">
          <cell r="A577">
            <v>28266</v>
          </cell>
          <cell r="B577" t="str">
            <v>mumbi Netzwerkkabel FLACH Cat 6 1,5m schwarz</v>
          </cell>
          <cell r="C577" t="str">
            <v>ZA-UZ-Patch-Kabel-Flach-Cat6-1.5m-sw</v>
          </cell>
          <cell r="D577" t="str">
            <v>mumbi</v>
          </cell>
          <cell r="E577" t="str">
            <v>Kabel</v>
          </cell>
          <cell r="F577" t="str">
            <v>Netzwerkkabel</v>
          </cell>
          <cell r="G577" t="str">
            <v>https://www.amazon.de/dp/B07NLBB3K9</v>
          </cell>
          <cell r="H577" t="str">
            <v>B07NLBB3K9</v>
          </cell>
          <cell r="I577">
            <v>4251077299248</v>
          </cell>
          <cell r="J577" t="str">
            <v>https://www.ebay.de/itm/144148438455</v>
          </cell>
          <cell r="K577">
            <v>144148438455</v>
          </cell>
          <cell r="L577">
            <v>4251657942243</v>
          </cell>
          <cell r="M577">
            <v>0.72</v>
          </cell>
          <cell r="N577">
            <v>279</v>
          </cell>
          <cell r="O577">
            <v>200.88</v>
          </cell>
        </row>
        <row r="578">
          <cell r="A578">
            <v>30765</v>
          </cell>
          <cell r="B578" t="str">
            <v>Bandana Halstuch Kinder Elefanten Eulen</v>
          </cell>
          <cell r="C578" t="str">
            <v>Z-Bandana-Halstuch-Kind-6</v>
          </cell>
          <cell r="D578" t="str">
            <v>Unbekannt</v>
          </cell>
          <cell r="E578" t="str">
            <v>Halstuch</v>
          </cell>
          <cell r="F578" t="str">
            <v>Halstuch-Kopftuch</v>
          </cell>
          <cell r="J578" t="str">
            <v>https://www.ebay.de/itm/144806078947</v>
          </cell>
          <cell r="K578">
            <v>144806078947</v>
          </cell>
          <cell r="L578">
            <v>4251657969509</v>
          </cell>
          <cell r="M578">
            <v>0.71</v>
          </cell>
          <cell r="N578">
            <v>279</v>
          </cell>
          <cell r="O578">
            <v>198.09</v>
          </cell>
        </row>
        <row r="579">
          <cell r="A579">
            <v>28263</v>
          </cell>
          <cell r="B579" t="str">
            <v>mumbi Netzwerkkabel FLACH Cat 6 2m weiss</v>
          </cell>
          <cell r="C579" t="str">
            <v>ZA-UZ-Patch-Kabel-Flach-Cat6-2m-ws</v>
          </cell>
          <cell r="D579" t="str">
            <v>mumbi</v>
          </cell>
          <cell r="E579" t="str">
            <v>Kabel</v>
          </cell>
          <cell r="F579" t="str">
            <v>Netzwerkkabel</v>
          </cell>
          <cell r="G579" t="str">
            <v>https://www.amazon.de/dp/B07VHR6RPH</v>
          </cell>
          <cell r="H579" t="str">
            <v>B07VHR6RPH</v>
          </cell>
          <cell r="I579">
            <v>4251077299286</v>
          </cell>
          <cell r="J579" t="str">
            <v>https://www.ebay.de/itm/144148438455</v>
          </cell>
          <cell r="K579">
            <v>144148438455</v>
          </cell>
          <cell r="L579">
            <v>4251657942298</v>
          </cell>
          <cell r="M579">
            <v>0.89</v>
          </cell>
          <cell r="N579">
            <v>278</v>
          </cell>
          <cell r="O579">
            <v>247.42</v>
          </cell>
        </row>
        <row r="580">
          <cell r="A580">
            <v>28953</v>
          </cell>
          <cell r="B580" t="str">
            <v>TPU Case Huawei Honor 20 Lite transparent weiss</v>
          </cell>
          <cell r="C580" t="str">
            <v>Z-HU-Honor-20-Lite-TPU-Case-tr-ws</v>
          </cell>
          <cell r="D580" t="str">
            <v>mumbi</v>
          </cell>
          <cell r="E580" t="str">
            <v>Schutzhüllen</v>
          </cell>
          <cell r="F580" t="str">
            <v>TPU Hülle</v>
          </cell>
          <cell r="G580" t="str">
            <v>https://www.amazon.de/dp/B07TR3WLY2</v>
          </cell>
          <cell r="H580" t="str">
            <v>B07TR3WLY2</v>
          </cell>
          <cell r="I580">
            <v>4251657905569</v>
          </cell>
          <cell r="J580" t="str">
            <v>https://www.ebay.de/itm/143731876561</v>
          </cell>
          <cell r="K580">
            <v>143731876561</v>
          </cell>
          <cell r="L580">
            <v>4251657905569</v>
          </cell>
          <cell r="M580">
            <v>0.68</v>
          </cell>
          <cell r="N580">
            <v>278</v>
          </cell>
          <cell r="O580">
            <v>189.04</v>
          </cell>
        </row>
        <row r="581">
          <cell r="A581">
            <v>29238</v>
          </cell>
          <cell r="B581" t="str">
            <v>LAN Kabel Cat.5e UTP Netzwerkkabel Ethernet Kabel Cat5 RJ45 Stecker 5m weiß</v>
          </cell>
          <cell r="C581" t="str">
            <v>Z-F-conecto-CC50403</v>
          </cell>
          <cell r="D581" t="str">
            <v>conecto</v>
          </cell>
          <cell r="E581" t="str">
            <v>Kabel</v>
          </cell>
          <cell r="F581" t="str">
            <v>Netzwerkkabel conecto</v>
          </cell>
          <cell r="J581" t="str">
            <v>https://www.ebay.de/itm/143731795450</v>
          </cell>
          <cell r="K581">
            <v>143731795450</v>
          </cell>
          <cell r="L581">
            <v>4251077249571</v>
          </cell>
          <cell r="M581">
            <v>0.56000000000000005</v>
          </cell>
          <cell r="N581">
            <v>277</v>
          </cell>
          <cell r="O581">
            <v>155.12</v>
          </cell>
        </row>
        <row r="582">
          <cell r="A582">
            <v>30771</v>
          </cell>
          <cell r="B582" t="str">
            <v>Bandana Halstuch Kinder Einhörner blau</v>
          </cell>
          <cell r="C582" t="str">
            <v>Z-Bandana-Halstuch-Kind-35</v>
          </cell>
          <cell r="D582" t="str">
            <v>Unbekannt</v>
          </cell>
          <cell r="E582" t="str">
            <v>Halstuch</v>
          </cell>
          <cell r="F582" t="str">
            <v>Halstuch-Kopftuch</v>
          </cell>
          <cell r="J582" t="str">
            <v>https://www.ebay.de/itm/144806078947</v>
          </cell>
          <cell r="K582">
            <v>144806078947</v>
          </cell>
          <cell r="L582">
            <v>4251657969561</v>
          </cell>
          <cell r="M582">
            <v>0.71</v>
          </cell>
          <cell r="N582">
            <v>277</v>
          </cell>
          <cell r="O582">
            <v>196.37</v>
          </cell>
        </row>
        <row r="583">
          <cell r="A583">
            <v>32650</v>
          </cell>
          <cell r="B583" t="str">
            <v>Schmuckherstellungset 240er Set gold</v>
          </cell>
          <cell r="C583" t="str">
            <v>Z-Schmuckherstellung-Set-240-gd</v>
          </cell>
          <cell r="D583" t="str">
            <v>Unbekannt</v>
          </cell>
          <cell r="E583" t="str">
            <v>Schmuck, Uhren, Mode, Accessoires</v>
          </cell>
          <cell r="F583" t="str">
            <v>Bastelsets</v>
          </cell>
          <cell r="G583" t="str">
            <v>https://www.amazon.de/dp/B0BSNPQFZ5</v>
          </cell>
          <cell r="H583" t="str">
            <v>B0BSNPQFZ5</v>
          </cell>
          <cell r="I583">
            <v>4251657954451</v>
          </cell>
          <cell r="J583" t="str">
            <v>https://www.ebay.de/itm/294539885207</v>
          </cell>
          <cell r="K583">
            <v>294539885207</v>
          </cell>
          <cell r="L583">
            <v>4251657954451</v>
          </cell>
          <cell r="M583">
            <v>0.43</v>
          </cell>
          <cell r="N583">
            <v>277</v>
          </cell>
          <cell r="O583">
            <v>119.11</v>
          </cell>
        </row>
        <row r="584">
          <cell r="A584">
            <v>25653</v>
          </cell>
          <cell r="B584" t="str">
            <v>TPU Case iPhone 6 / 6S schwarz mit grauem Streifen</v>
          </cell>
          <cell r="C584" t="str">
            <v>Z-Apple-iPhone-6-6S-TPU-Case-sw-Streifen-gr</v>
          </cell>
          <cell r="D584" t="str">
            <v>mumbi</v>
          </cell>
          <cell r="E584" t="str">
            <v>Schutzhüllen</v>
          </cell>
          <cell r="F584" t="str">
            <v>TPU Hülle</v>
          </cell>
          <cell r="G584" t="str">
            <v>https://www.amazon.de/dp/B071YPBPN1</v>
          </cell>
          <cell r="H584" t="str">
            <v>B071YPBPN1</v>
          </cell>
          <cell r="I584">
            <v>4251077278502</v>
          </cell>
          <cell r="J584" t="str">
            <v>https://www.ebay.de/itm/143731796878</v>
          </cell>
          <cell r="K584">
            <v>143731796878</v>
          </cell>
          <cell r="L584">
            <v>4251077278502</v>
          </cell>
          <cell r="M584">
            <v>1.02</v>
          </cell>
          <cell r="N584">
            <v>275</v>
          </cell>
          <cell r="O584">
            <v>280.5</v>
          </cell>
        </row>
        <row r="585">
          <cell r="A585">
            <v>29420</v>
          </cell>
          <cell r="B585" t="str">
            <v>TPU Case Samsung Galaxy Note 10 Plus schwarz - MIT GRIP</v>
          </cell>
          <cell r="C585" t="str">
            <v>Z-Samsung-Galaxy-Note-10-Plus-TPU-Case-GRIP</v>
          </cell>
          <cell r="D585" t="str">
            <v>mumbi</v>
          </cell>
          <cell r="E585" t="str">
            <v>Schutzhüllen</v>
          </cell>
          <cell r="F585" t="str">
            <v>TPU Hülle double GRIP</v>
          </cell>
          <cell r="G585" t="str">
            <v>https://www.amazon.de/dp/B07ZTP96N3</v>
          </cell>
          <cell r="H585" t="str">
            <v>B07ZTP96N3</v>
          </cell>
          <cell r="I585">
            <v>4251657907693</v>
          </cell>
          <cell r="J585" t="str">
            <v>https://www.ebay.de/itm/143731893127</v>
          </cell>
          <cell r="K585">
            <v>143731893127</v>
          </cell>
          <cell r="L585">
            <v>4251657907693</v>
          </cell>
          <cell r="M585">
            <v>0.71</v>
          </cell>
          <cell r="N585">
            <v>274</v>
          </cell>
          <cell r="O585">
            <v>194.54</v>
          </cell>
        </row>
        <row r="586">
          <cell r="A586">
            <v>30775</v>
          </cell>
          <cell r="B586" t="str">
            <v>Bandana Halstuch Comic Grün</v>
          </cell>
          <cell r="C586" t="str">
            <v>Z-Bandana-Halstuch-47</v>
          </cell>
          <cell r="D586" t="str">
            <v>Unbekannt</v>
          </cell>
          <cell r="E586" t="str">
            <v>Halstuch</v>
          </cell>
          <cell r="J586" t="str">
            <v>https://www.ebay.de/itm/144078875879</v>
          </cell>
          <cell r="K586">
            <v>144078875879</v>
          </cell>
          <cell r="L586">
            <v>4251657939809</v>
          </cell>
          <cell r="M586">
            <v>0.34</v>
          </cell>
          <cell r="N586">
            <v>272</v>
          </cell>
          <cell r="O586">
            <v>92.96</v>
          </cell>
        </row>
        <row r="587">
          <cell r="A587">
            <v>28822</v>
          </cell>
          <cell r="B587" t="str">
            <v>TPU Case Huawei Y6 2019 transparent weiss</v>
          </cell>
          <cell r="C587" t="str">
            <v>Z-Huawei-Y6-2019-TPU-Case-tr-ws</v>
          </cell>
          <cell r="D587" t="str">
            <v>mumbi</v>
          </cell>
          <cell r="E587" t="str">
            <v>Schutzhüllen</v>
          </cell>
          <cell r="F587" t="str">
            <v>TPU Hülle</v>
          </cell>
          <cell r="G587" t="str">
            <v>https://www.amazon.de/dp/B07QZ3YCL9</v>
          </cell>
          <cell r="H587" t="str">
            <v>B07QZ3YCL9</v>
          </cell>
          <cell r="I587">
            <v>4251657904296</v>
          </cell>
          <cell r="J587" t="str">
            <v>https://www.ebay.de/itm/143731867084</v>
          </cell>
          <cell r="K587">
            <v>143731867084</v>
          </cell>
          <cell r="L587">
            <v>4251657904296</v>
          </cell>
          <cell r="M587">
            <v>0.7</v>
          </cell>
          <cell r="N587">
            <v>271</v>
          </cell>
          <cell r="O587">
            <v>189.7</v>
          </cell>
        </row>
        <row r="588">
          <cell r="A588">
            <v>25954</v>
          </cell>
          <cell r="B588" t="str">
            <v>mumbi Metallplättchen für Magnet KFZ Halterung - rechteckig mit Folien</v>
          </cell>
          <cell r="C588" t="str">
            <v>Z-Universal-Metallplaettchen-Magnet-rechteckig</v>
          </cell>
          <cell r="D588" t="str">
            <v>mumbi</v>
          </cell>
          <cell r="E588" t="str">
            <v>KFZ Zubehör</v>
          </cell>
          <cell r="F588" t="str">
            <v>KFZ Magnethalterung</v>
          </cell>
          <cell r="J588" t="str">
            <v>https://www.ebay.de/itm/143731766022</v>
          </cell>
          <cell r="K588">
            <v>143731766022</v>
          </cell>
          <cell r="L588">
            <v>4251077283544</v>
          </cell>
          <cell r="M588">
            <v>0.25</v>
          </cell>
          <cell r="N588">
            <v>270</v>
          </cell>
          <cell r="O588">
            <v>67.5</v>
          </cell>
        </row>
        <row r="589">
          <cell r="A589">
            <v>28742</v>
          </cell>
          <cell r="B589" t="str">
            <v>TPU Case OnePlus 7 schwarz</v>
          </cell>
          <cell r="C589" t="str">
            <v>Z-OnePlus-7-TPU-Case-sw</v>
          </cell>
          <cell r="D589" t="str">
            <v>mumbi</v>
          </cell>
          <cell r="E589" t="str">
            <v>Schutzhüllen</v>
          </cell>
          <cell r="F589" t="str">
            <v>TPU Hülle</v>
          </cell>
          <cell r="G589" t="str">
            <v>https://www.amazon.de/dp/B07T731SM1</v>
          </cell>
          <cell r="H589" t="str">
            <v>B07T731SM1</v>
          </cell>
          <cell r="I589">
            <v>4251657903220</v>
          </cell>
          <cell r="J589" t="str">
            <v>https://www.ebay.de/itm/144602676280</v>
          </cell>
          <cell r="K589">
            <v>144602676280</v>
          </cell>
          <cell r="L589">
            <v>4251817840822</v>
          </cell>
          <cell r="M589">
            <v>0.01</v>
          </cell>
          <cell r="N589">
            <v>270</v>
          </cell>
          <cell r="O589">
            <v>2.7</v>
          </cell>
        </row>
        <row r="590">
          <cell r="A590">
            <v>28946</v>
          </cell>
          <cell r="B590" t="str">
            <v>TPU Case Nokia 3.2 schwarz</v>
          </cell>
          <cell r="C590" t="str">
            <v>Z-Nokia-3-2-TPU-sw</v>
          </cell>
          <cell r="D590" t="str">
            <v>mumbi</v>
          </cell>
          <cell r="E590" t="str">
            <v>Schutzhüllen</v>
          </cell>
          <cell r="F590" t="str">
            <v>TPU Hülle</v>
          </cell>
          <cell r="J590" t="str">
            <v>https://www.ebay.de/itm/144602676280</v>
          </cell>
          <cell r="K590">
            <v>144602676280</v>
          </cell>
          <cell r="L590">
            <v>4251817843687</v>
          </cell>
          <cell r="M590">
            <v>0.68</v>
          </cell>
          <cell r="N590">
            <v>270</v>
          </cell>
          <cell r="O590">
            <v>183.6</v>
          </cell>
        </row>
        <row r="591">
          <cell r="A591">
            <v>26697</v>
          </cell>
          <cell r="B591" t="str">
            <v>2 x Huawei Honor 6C Pro Displayschutzfolie AntiReflex + blauer Hinweis</v>
          </cell>
          <cell r="C591" t="str">
            <v>Z-Huawei-Honor-6C-Pro-Schutz-Folie-2er-AR</v>
          </cell>
          <cell r="D591" t="str">
            <v>mumbi</v>
          </cell>
          <cell r="E591" t="str">
            <v>Displayschutzfolien</v>
          </cell>
          <cell r="F591" t="str">
            <v>AntiReflex</v>
          </cell>
          <cell r="J591" t="str">
            <v>https://www.ebay.de/itm/143731827163</v>
          </cell>
          <cell r="K591">
            <v>143731827163</v>
          </cell>
          <cell r="L591">
            <v>4251077287825</v>
          </cell>
          <cell r="M591">
            <v>0.79</v>
          </cell>
          <cell r="N591">
            <v>269</v>
          </cell>
          <cell r="O591">
            <v>212.51</v>
          </cell>
        </row>
        <row r="592">
          <cell r="A592">
            <v>30769</v>
          </cell>
          <cell r="B592" t="str">
            <v>Bandana Halstuch Kinder Flamingos</v>
          </cell>
          <cell r="C592" t="str">
            <v>Z-Bandana-Halstuch-Kind-29</v>
          </cell>
          <cell r="D592" t="str">
            <v>Unbekannt</v>
          </cell>
          <cell r="E592" t="str">
            <v>Halstuch</v>
          </cell>
          <cell r="F592" t="str">
            <v>Halstuch-Kopftuch</v>
          </cell>
          <cell r="J592" t="str">
            <v>https://www.ebay.de/itm/144806078947</v>
          </cell>
          <cell r="K592">
            <v>144806078947</v>
          </cell>
          <cell r="L592">
            <v>4251657969547</v>
          </cell>
          <cell r="M592">
            <v>0.71</v>
          </cell>
          <cell r="N592">
            <v>269</v>
          </cell>
          <cell r="O592">
            <v>190.1</v>
          </cell>
        </row>
        <row r="593">
          <cell r="A593">
            <v>25612</v>
          </cell>
          <cell r="B593" t="str">
            <v>Kabelführung 2-fach für den Schreibtisch 6 Stk im Set - schwarz</v>
          </cell>
          <cell r="C593" t="str">
            <v>Z-Kabelfuehrung-2-fach-6er-Set-sw</v>
          </cell>
          <cell r="D593" t="str">
            <v>mumbi</v>
          </cell>
          <cell r="E593" t="str">
            <v>Kabel</v>
          </cell>
          <cell r="F593" t="str">
            <v>Kabelführung</v>
          </cell>
          <cell r="G593" t="str">
            <v>https://www.amazon.de/dp/B0756FGKFR</v>
          </cell>
          <cell r="H593" t="str">
            <v>B0756FGKFR</v>
          </cell>
          <cell r="I593">
            <v>4251077278229</v>
          </cell>
          <cell r="J593" t="str">
            <v>https://www.ebay.de/itm/144150096708</v>
          </cell>
          <cell r="K593">
            <v>144150096708</v>
          </cell>
          <cell r="L593">
            <v>4251657946166</v>
          </cell>
          <cell r="M593">
            <v>0.89</v>
          </cell>
          <cell r="N593">
            <v>268</v>
          </cell>
          <cell r="O593">
            <v>238.52</v>
          </cell>
        </row>
        <row r="594">
          <cell r="A594">
            <v>29194</v>
          </cell>
          <cell r="B594" t="str">
            <v>TPU Case Huawei Honor 20 transparent weiss</v>
          </cell>
          <cell r="C594" t="str">
            <v>Z-Huawei-Honor-20-TPU-Case-tr-ws</v>
          </cell>
          <cell r="D594" t="str">
            <v>mumbi</v>
          </cell>
          <cell r="E594" t="str">
            <v>Schutzhüllen</v>
          </cell>
          <cell r="F594" t="str">
            <v>TPU Hülle</v>
          </cell>
          <cell r="G594" t="str">
            <v>https://www.amazon.de/dp/B07WW8TLRK</v>
          </cell>
          <cell r="H594" t="str">
            <v>B07WW8TLRK</v>
          </cell>
          <cell r="I594">
            <v>4251657907525</v>
          </cell>
          <cell r="J594" t="str">
            <v>https://www.ebay.de/itm/143731886160</v>
          </cell>
          <cell r="K594">
            <v>143731886160</v>
          </cell>
          <cell r="L594">
            <v>4251657907525</v>
          </cell>
          <cell r="M594">
            <v>0.71</v>
          </cell>
          <cell r="N594">
            <v>268</v>
          </cell>
          <cell r="O594">
            <v>190.28</v>
          </cell>
        </row>
        <row r="595">
          <cell r="A595">
            <v>29415</v>
          </cell>
          <cell r="B595" t="str">
            <v>TPU Case Samsung Galaxy Note 10 Plus transparent schwarz</v>
          </cell>
          <cell r="C595" t="str">
            <v>Z-Samsung-Galaxy-Note-10-Plus-TPU-Case-tr-sw</v>
          </cell>
          <cell r="D595" t="str">
            <v>mumbi</v>
          </cell>
          <cell r="E595" t="str">
            <v>Schutzhüllen</v>
          </cell>
          <cell r="F595" t="str">
            <v>TPU Hülle</v>
          </cell>
          <cell r="G595" t="str">
            <v>https://www.amazon.de/dp/B07WZTJYW7</v>
          </cell>
          <cell r="H595" t="str">
            <v>B07WZTJYW7</v>
          </cell>
          <cell r="I595">
            <v>4251657907747</v>
          </cell>
          <cell r="J595" t="str">
            <v>https://www.ebay.de/itm/143731886960</v>
          </cell>
          <cell r="K595">
            <v>143731886960</v>
          </cell>
          <cell r="L595">
            <v>4251657907747</v>
          </cell>
          <cell r="M595">
            <v>0.71</v>
          </cell>
          <cell r="N595">
            <v>268</v>
          </cell>
          <cell r="O595">
            <v>190.28</v>
          </cell>
        </row>
        <row r="596">
          <cell r="A596">
            <v>30763</v>
          </cell>
          <cell r="B596" t="str">
            <v>Bandana Halstuch Kinder Regenbogen Einhoerner</v>
          </cell>
          <cell r="C596" t="str">
            <v>Z-Bandana-Halstuch-Kind-2</v>
          </cell>
          <cell r="D596" t="str">
            <v>Unbekannt</v>
          </cell>
          <cell r="E596" t="str">
            <v>Halstuch</v>
          </cell>
          <cell r="F596" t="str">
            <v>Halstuch-Kopftuch</v>
          </cell>
          <cell r="J596" t="str">
            <v>https://www.ebay.de/itm/144806078947</v>
          </cell>
          <cell r="K596">
            <v>144806078947</v>
          </cell>
          <cell r="L596">
            <v>4251657969486</v>
          </cell>
          <cell r="M596">
            <v>0.71</v>
          </cell>
          <cell r="N596">
            <v>268</v>
          </cell>
          <cell r="O596">
            <v>189.39</v>
          </cell>
        </row>
        <row r="597">
          <cell r="A597">
            <v>31816</v>
          </cell>
          <cell r="B597" t="str">
            <v>S - HAKEN 4 TLG 60mm</v>
          </cell>
          <cell r="C597" t="str">
            <v>Z-S-Haken-4-TLG-60mm</v>
          </cell>
          <cell r="D597" t="str">
            <v>Unbekannt</v>
          </cell>
          <cell r="E597" t="str">
            <v>Haushalt</v>
          </cell>
          <cell r="J597" t="str">
            <v>https://www.ebay.de/itm/293753294294</v>
          </cell>
          <cell r="K597">
            <v>293753294294</v>
          </cell>
          <cell r="L597">
            <v>4251657931087</v>
          </cell>
          <cell r="M597">
            <v>0.6</v>
          </cell>
          <cell r="N597">
            <v>268</v>
          </cell>
          <cell r="O597">
            <v>160.80000000000001</v>
          </cell>
        </row>
        <row r="598">
          <cell r="A598">
            <v>33226</v>
          </cell>
          <cell r="B598" t="str">
            <v>mumbi Netzwerkkabel CAT 8 0,5m weiss</v>
          </cell>
          <cell r="C598" t="str">
            <v>ZA-UZ-Patch-Kabel-Cat8-50cm-ws</v>
          </cell>
          <cell r="D598" t="str">
            <v>mumbi</v>
          </cell>
          <cell r="E598" t="str">
            <v>Kabel</v>
          </cell>
          <cell r="F598" t="str">
            <v>Netzwerkkabel</v>
          </cell>
          <cell r="G598" t="str">
            <v>https://www.amazon.de/dp/B0B1JFVCT7</v>
          </cell>
          <cell r="H598" t="str">
            <v>B0B1JFVCT7</v>
          </cell>
          <cell r="I598">
            <v>4251657950422</v>
          </cell>
          <cell r="J598" t="str">
            <v>https://www.ebay.de/itm/144139220683</v>
          </cell>
          <cell r="K598">
            <v>144139220683</v>
          </cell>
          <cell r="L598">
            <v>4251657966522</v>
          </cell>
          <cell r="M598">
            <v>1.5</v>
          </cell>
          <cell r="N598">
            <v>267</v>
          </cell>
          <cell r="O598">
            <v>400.5</v>
          </cell>
        </row>
        <row r="599">
          <cell r="A599">
            <v>33370</v>
          </cell>
          <cell r="B599" t="str">
            <v>USB Bluetooth Dongle 5.1</v>
          </cell>
          <cell r="C599" t="str">
            <v>Z-mumbi-Nano-Bluetooth-Dongle-USB5-V5</v>
          </cell>
          <cell r="D599" t="str">
            <v>mumbi</v>
          </cell>
          <cell r="E599" t="str">
            <v>Adapter</v>
          </cell>
          <cell r="J599" t="str">
            <v>https://www.ebay.de/itm/144153086994</v>
          </cell>
          <cell r="K599">
            <v>144153086994</v>
          </cell>
          <cell r="L599">
            <v>4251657946999</v>
          </cell>
          <cell r="M599">
            <v>2.48</v>
          </cell>
          <cell r="N599">
            <v>267</v>
          </cell>
          <cell r="O599">
            <v>662.16</v>
          </cell>
        </row>
        <row r="600">
          <cell r="A600">
            <v>29414</v>
          </cell>
          <cell r="B600" t="str">
            <v>TPU Case Samsung Galaxy Note 10 Plus transparent weiss</v>
          </cell>
          <cell r="C600" t="str">
            <v>Z-Samsung-Galaxy-Note-10-Plus-TPU-Case-tr-ws</v>
          </cell>
          <cell r="D600" t="str">
            <v>mumbi</v>
          </cell>
          <cell r="E600" t="str">
            <v>Schutzhüllen</v>
          </cell>
          <cell r="F600" t="str">
            <v>TPU Hülle</v>
          </cell>
          <cell r="G600" t="str">
            <v>https://www.amazon.de/dp/B07X2Y2T3J</v>
          </cell>
          <cell r="H600" t="str">
            <v>B07X2Y2T3J</v>
          </cell>
          <cell r="I600">
            <v>4251657907754</v>
          </cell>
          <cell r="J600" t="str">
            <v>https://www.ebay.de/itm/143731887038</v>
          </cell>
          <cell r="K600">
            <v>143731887038</v>
          </cell>
          <cell r="L600">
            <v>4251657907754</v>
          </cell>
          <cell r="M600">
            <v>0.71</v>
          </cell>
          <cell r="N600">
            <v>266</v>
          </cell>
          <cell r="O600">
            <v>188.86</v>
          </cell>
        </row>
        <row r="601">
          <cell r="A601">
            <v>30375</v>
          </cell>
          <cell r="B601" t="str">
            <v>Bandana Halstuch Mosaik</v>
          </cell>
          <cell r="C601" t="str">
            <v>Z-Bandana-Halstuch-S6</v>
          </cell>
          <cell r="D601" t="str">
            <v>Unbekannt</v>
          </cell>
          <cell r="E601" t="str">
            <v>Halstuch</v>
          </cell>
          <cell r="F601" t="str">
            <v>Halstuch-Kopftuch</v>
          </cell>
          <cell r="G601" t="str">
            <v>https://www.amazon.de/dp/B08HD61ZPN</v>
          </cell>
          <cell r="H601" t="str">
            <v>B08HD61ZPN</v>
          </cell>
          <cell r="I601">
            <v>4251657914462</v>
          </cell>
          <cell r="J601" t="str">
            <v>https://www.ebay.de/itm/144078875879</v>
          </cell>
          <cell r="K601">
            <v>144078875879</v>
          </cell>
          <cell r="L601">
            <v>4251657939830</v>
          </cell>
          <cell r="M601">
            <v>0.61</v>
          </cell>
          <cell r="N601">
            <v>266</v>
          </cell>
          <cell r="O601">
            <v>162.38</v>
          </cell>
        </row>
        <row r="602">
          <cell r="A602">
            <v>31317</v>
          </cell>
          <cell r="B602" t="str">
            <v>Thermometer Hygrometer mit Sonde Terrarium 3m</v>
          </cell>
          <cell r="C602" t="str">
            <v>Z-Thermometer-mit-Sonde-3m</v>
          </cell>
          <cell r="D602" t="str">
            <v>Unbekannt</v>
          </cell>
          <cell r="E602" t="str">
            <v>Gartenzubehör</v>
          </cell>
          <cell r="F602" t="str">
            <v>Thermometer,Hygrometer</v>
          </cell>
          <cell r="G602" t="str">
            <v>https://www.amazon.de/dp/B08ZYCB3WH</v>
          </cell>
          <cell r="H602" t="str">
            <v>B08ZYCB3WH</v>
          </cell>
          <cell r="I602">
            <v>4251657926854</v>
          </cell>
          <cell r="J602" t="str">
            <v>https://www.ebay.de/itm/293988665028</v>
          </cell>
          <cell r="K602">
            <v>293988665028</v>
          </cell>
          <cell r="L602">
            <v>4251657926854</v>
          </cell>
          <cell r="M602">
            <v>1.25</v>
          </cell>
          <cell r="N602">
            <v>266</v>
          </cell>
          <cell r="O602">
            <v>332.5</v>
          </cell>
        </row>
        <row r="603">
          <cell r="A603">
            <v>29009</v>
          </cell>
          <cell r="B603" t="str">
            <v>TPU Case Nokia 4.2 transparent weiss</v>
          </cell>
          <cell r="C603" t="str">
            <v>Z-Nokia-4-2-TPU-tr-ws</v>
          </cell>
          <cell r="D603" t="str">
            <v>mumbi</v>
          </cell>
          <cell r="E603" t="str">
            <v>Schutzhüllen</v>
          </cell>
          <cell r="F603" t="str">
            <v>TPU Hülle</v>
          </cell>
          <cell r="G603" t="str">
            <v>https://www.amazon.de/dp/B07T3118GX</v>
          </cell>
          <cell r="H603" t="str">
            <v>B07T3118GX</v>
          </cell>
          <cell r="I603">
            <v>4251657905811</v>
          </cell>
          <cell r="J603" t="str">
            <v>https://www.ebay.de/itm/143731874623</v>
          </cell>
          <cell r="K603">
            <v>143731874623</v>
          </cell>
          <cell r="L603">
            <v>4251657905811</v>
          </cell>
          <cell r="M603">
            <v>0.68</v>
          </cell>
          <cell r="N603">
            <v>264</v>
          </cell>
          <cell r="O603">
            <v>179.52</v>
          </cell>
        </row>
        <row r="604">
          <cell r="A604">
            <v>29419</v>
          </cell>
          <cell r="B604" t="str">
            <v>TPU Case Samsung Galaxy Note 10 schwarz - MIT GRIP</v>
          </cell>
          <cell r="C604" t="str">
            <v>Z-Samsung-Galaxy-Note-10-TPU-Case-GRIP</v>
          </cell>
          <cell r="D604" t="str">
            <v>mumbi</v>
          </cell>
          <cell r="E604" t="str">
            <v>Schutzhüllen</v>
          </cell>
          <cell r="F604" t="str">
            <v>TPU Hülle double GRIP</v>
          </cell>
          <cell r="G604" t="str">
            <v>https://www.amazon.de/dp/B07ZTQLM9J</v>
          </cell>
          <cell r="H604" t="str">
            <v>B07ZTQLM9J</v>
          </cell>
          <cell r="I604">
            <v>4251657907709</v>
          </cell>
          <cell r="J604" t="str">
            <v>https://www.ebay.de/itm/143731893269</v>
          </cell>
          <cell r="K604">
            <v>143731893269</v>
          </cell>
          <cell r="L604">
            <v>4251657907709</v>
          </cell>
          <cell r="M604">
            <v>0.71</v>
          </cell>
          <cell r="N604">
            <v>264</v>
          </cell>
          <cell r="O604">
            <v>187.44</v>
          </cell>
        </row>
        <row r="605">
          <cell r="A605">
            <v>32686</v>
          </cell>
          <cell r="B605" t="str">
            <v>10x Bestway Reparaturflicken Extra Stark, 62068 11860</v>
          </cell>
          <cell r="C605" t="str">
            <v>Z-Reparaturflicken-Extra-62068</v>
          </cell>
          <cell r="D605" t="str">
            <v>Unbekannt</v>
          </cell>
          <cell r="E605" t="str">
            <v>Pool</v>
          </cell>
          <cell r="J605" t="str">
            <v>https://www.ebay.de/itm/353535234467</v>
          </cell>
          <cell r="K605">
            <v>353535234467</v>
          </cell>
          <cell r="L605">
            <v>4251657939281</v>
          </cell>
          <cell r="M605">
            <v>0.62</v>
          </cell>
          <cell r="N605">
            <v>264</v>
          </cell>
          <cell r="O605">
            <v>163.68</v>
          </cell>
        </row>
        <row r="606">
          <cell r="A606">
            <v>10513</v>
          </cell>
          <cell r="B606" t="str">
            <v>mumbi Netzwerkkabel Cat 6 1m weiss</v>
          </cell>
          <cell r="C606" t="str">
            <v>Z-mumbi-CAT6-NWK-1Meter</v>
          </cell>
          <cell r="D606" t="str">
            <v>mumbi</v>
          </cell>
          <cell r="E606" t="str">
            <v>Kabel</v>
          </cell>
          <cell r="F606" t="str">
            <v>Netzwerkkabel</v>
          </cell>
          <cell r="G606" t="str">
            <v>https://www.amazon.de/dp/B00T639N3W</v>
          </cell>
          <cell r="H606" t="str">
            <v>B00T639N3W</v>
          </cell>
          <cell r="I606">
            <v>4251077227388</v>
          </cell>
          <cell r="J606" t="str">
            <v>https://www.ebay.de/itm/144139220683</v>
          </cell>
          <cell r="K606">
            <v>144139220683</v>
          </cell>
          <cell r="L606">
            <v>4251657942779</v>
          </cell>
          <cell r="M606">
            <v>0.5</v>
          </cell>
          <cell r="N606">
            <v>263</v>
          </cell>
          <cell r="O606">
            <v>131.5</v>
          </cell>
        </row>
        <row r="607">
          <cell r="A607">
            <v>29459</v>
          </cell>
          <cell r="B607" t="str">
            <v>TPU Case iPhone 11 Pro 5.8 Zoll 2019 transparent schwarz</v>
          </cell>
          <cell r="C607" t="str">
            <v>Z-iPhone-5.8-2019-TPU-Case-tr-sw</v>
          </cell>
          <cell r="D607" t="str">
            <v>mumbi</v>
          </cell>
          <cell r="E607" t="str">
            <v>Schutzhüllen</v>
          </cell>
          <cell r="F607" t="str">
            <v>TPU Hülle</v>
          </cell>
          <cell r="G607" t="str">
            <v>https://www.amazon.de/dp/B07Y5SLKLB</v>
          </cell>
          <cell r="H607" t="str">
            <v>B07Y5SLKLB</v>
          </cell>
          <cell r="I607">
            <v>4251657908089</v>
          </cell>
          <cell r="J607" t="str">
            <v>https://www.ebay.de/itm/143731890047</v>
          </cell>
          <cell r="K607">
            <v>143731890047</v>
          </cell>
          <cell r="L607">
            <v>4251657908089</v>
          </cell>
          <cell r="M607">
            <v>0.71</v>
          </cell>
          <cell r="N607">
            <v>263</v>
          </cell>
          <cell r="O607">
            <v>186.73</v>
          </cell>
        </row>
        <row r="608">
          <cell r="A608">
            <v>30774</v>
          </cell>
          <cell r="B608" t="str">
            <v>Bandana Halstuch Camouflage blau schwarz weiss</v>
          </cell>
          <cell r="C608" t="str">
            <v>Z-Bandana-Halstuch-37</v>
          </cell>
          <cell r="D608" t="str">
            <v>Unbekannt</v>
          </cell>
          <cell r="E608" t="str">
            <v>Halstuch</v>
          </cell>
          <cell r="J608" t="str">
            <v>https://www.ebay.de/itm/144078875879</v>
          </cell>
          <cell r="K608">
            <v>144078875879</v>
          </cell>
          <cell r="L608">
            <v>4251657939731</v>
          </cell>
          <cell r="M608">
            <v>0.34</v>
          </cell>
          <cell r="N608">
            <v>262</v>
          </cell>
          <cell r="O608">
            <v>88.75</v>
          </cell>
        </row>
        <row r="609">
          <cell r="A609">
            <v>29157</v>
          </cell>
          <cell r="B609" t="str">
            <v>TPU Case Motorola One Vision transparent weiss</v>
          </cell>
          <cell r="C609" t="str">
            <v>Z-Motorola-One-Vision-TPU-Case-tr-ws</v>
          </cell>
          <cell r="D609" t="str">
            <v>mumbi</v>
          </cell>
          <cell r="E609" t="str">
            <v>Schutzhüllen</v>
          </cell>
          <cell r="F609" t="str">
            <v>TPU Hülle</v>
          </cell>
          <cell r="G609" t="str">
            <v>https://www.amazon.de/dp/B07VWH3Q2X</v>
          </cell>
          <cell r="H609" t="str">
            <v>B07VWH3Q2X</v>
          </cell>
          <cell r="I609">
            <v>4251657907198</v>
          </cell>
          <cell r="J609" t="str">
            <v>https://www.ebay.de/itm/143731883658</v>
          </cell>
          <cell r="K609">
            <v>143731883658</v>
          </cell>
          <cell r="L609">
            <v>4251657907198</v>
          </cell>
          <cell r="M609">
            <v>0.68</v>
          </cell>
          <cell r="N609">
            <v>261</v>
          </cell>
          <cell r="O609">
            <v>177.48</v>
          </cell>
        </row>
        <row r="610">
          <cell r="A610">
            <v>26468</v>
          </cell>
          <cell r="B610" t="str">
            <v>6 x Wiko Lenny 4 Displayschutzfolie CrystalClear</v>
          </cell>
          <cell r="C610" t="str">
            <v>Z-Wiko-Lenny-4-Schutz-Folie-CC-6er</v>
          </cell>
          <cell r="D610" t="str">
            <v>mumbi</v>
          </cell>
          <cell r="E610" t="str">
            <v>Displayschutzfolien</v>
          </cell>
          <cell r="F610" t="str">
            <v>CrystalClear</v>
          </cell>
          <cell r="J610" t="str">
            <v>https://www.ebay.de/itm/143731725680</v>
          </cell>
          <cell r="K610">
            <v>143731725680</v>
          </cell>
          <cell r="L610">
            <v>4251077285272</v>
          </cell>
          <cell r="M610">
            <v>1.75</v>
          </cell>
          <cell r="N610">
            <v>260</v>
          </cell>
          <cell r="O610">
            <v>455</v>
          </cell>
        </row>
        <row r="611">
          <cell r="A611">
            <v>28954</v>
          </cell>
          <cell r="B611" t="str">
            <v>TPU Case Huawei Honor 20 Lite transparent schwarz</v>
          </cell>
          <cell r="C611" t="str">
            <v>Z-HU-Honor-20-Lite-TPU-Case-tr-sw</v>
          </cell>
          <cell r="D611" t="str">
            <v>mumbi</v>
          </cell>
          <cell r="E611" t="str">
            <v>Schutzhüllen</v>
          </cell>
          <cell r="F611" t="str">
            <v>TPU Hülle</v>
          </cell>
          <cell r="G611" t="str">
            <v>https://www.amazon.de/dp/B07TLZJ56K</v>
          </cell>
          <cell r="H611" t="str">
            <v>B07TLZJ56K</v>
          </cell>
          <cell r="I611">
            <v>4251657905576</v>
          </cell>
          <cell r="J611" t="str">
            <v>https://www.ebay.de/itm/143731876798</v>
          </cell>
          <cell r="K611">
            <v>143731876798</v>
          </cell>
          <cell r="L611">
            <v>4251657905576</v>
          </cell>
          <cell r="M611">
            <v>0.68</v>
          </cell>
          <cell r="N611">
            <v>260</v>
          </cell>
          <cell r="O611">
            <v>176.8</v>
          </cell>
        </row>
        <row r="612">
          <cell r="A612">
            <v>29266</v>
          </cell>
          <cell r="B612" t="str">
            <v>LAN Kabel Cat.5e UTP Netzwerkkabel Ethernet Kabel Cat5 RJ45 Stecker 25m schwarz</v>
          </cell>
          <cell r="C612" t="str">
            <v>Z-F-conecto-CC50417</v>
          </cell>
          <cell r="D612" t="str">
            <v>conecto</v>
          </cell>
          <cell r="E612" t="str">
            <v>Kabel</v>
          </cell>
          <cell r="F612" t="str">
            <v>Netzwerkkabel conecto</v>
          </cell>
          <cell r="J612" t="str">
            <v>https://www.ebay.de/itm/293428775727</v>
          </cell>
          <cell r="K612">
            <v>293428775727</v>
          </cell>
          <cell r="L612">
            <v>4250684912168</v>
          </cell>
          <cell r="M612">
            <v>2.25</v>
          </cell>
          <cell r="N612">
            <v>260</v>
          </cell>
          <cell r="O612">
            <v>585</v>
          </cell>
        </row>
        <row r="613">
          <cell r="A613">
            <v>20620</v>
          </cell>
          <cell r="B613" t="str">
            <v>6x Samsung Galaxy S6 / S6 Duos Displayschutzfolie CrystalClear + Blauer Hinweis</v>
          </cell>
          <cell r="C613" t="str">
            <v>Z-Samsung-Galaxy-S6-Folie-6er-CC</v>
          </cell>
          <cell r="D613" t="str">
            <v>mumbi</v>
          </cell>
          <cell r="E613" t="str">
            <v>Displayschutzfolien</v>
          </cell>
          <cell r="F613" t="str">
            <v>CrystalClear</v>
          </cell>
          <cell r="J613" t="str">
            <v>https://www.ebay.de/itm/143731692255</v>
          </cell>
          <cell r="K613">
            <v>143731692255</v>
          </cell>
          <cell r="L613">
            <v>4251077227678</v>
          </cell>
          <cell r="M613">
            <v>1.33</v>
          </cell>
          <cell r="N613">
            <v>259</v>
          </cell>
          <cell r="O613">
            <v>344.47</v>
          </cell>
        </row>
        <row r="614">
          <cell r="A614">
            <v>29145</v>
          </cell>
          <cell r="B614" t="str">
            <v>TPU Case OnePlus 7 Pro transparent schwarz</v>
          </cell>
          <cell r="C614" t="str">
            <v>Z-OnePlus-7-Pro-TPU-Case-tr-sw</v>
          </cell>
          <cell r="D614" t="str">
            <v>mumbi</v>
          </cell>
          <cell r="E614" t="str">
            <v>Schutzhüllen</v>
          </cell>
          <cell r="F614" t="str">
            <v>TPU Hülle</v>
          </cell>
          <cell r="G614" t="str">
            <v>https://www.amazon.de/dp/B07TKMXQHQ</v>
          </cell>
          <cell r="H614" t="str">
            <v>B07TKMXQHQ</v>
          </cell>
          <cell r="I614">
            <v>4251657907099</v>
          </cell>
          <cell r="J614" t="str">
            <v>https://www.ebay.de/itm/143731876046</v>
          </cell>
          <cell r="K614">
            <v>143731876046</v>
          </cell>
          <cell r="L614">
            <v>4251657907099</v>
          </cell>
          <cell r="M614">
            <v>0.68</v>
          </cell>
          <cell r="N614">
            <v>259</v>
          </cell>
          <cell r="O614">
            <v>176.12</v>
          </cell>
        </row>
        <row r="615">
          <cell r="A615">
            <v>31204</v>
          </cell>
          <cell r="B615" t="str">
            <v>Erdanker verzinkt 200x 25mm</v>
          </cell>
          <cell r="C615" t="str">
            <v>Z-Erdanker-200-25</v>
          </cell>
          <cell r="D615" t="str">
            <v>Unbekannt</v>
          </cell>
          <cell r="E615" t="str">
            <v>Camping</v>
          </cell>
          <cell r="J615" t="str">
            <v>https://www.ebay.de/itm/144177765967</v>
          </cell>
          <cell r="K615">
            <v>144177765967</v>
          </cell>
          <cell r="L615">
            <v>4251657949860</v>
          </cell>
          <cell r="M615">
            <v>0.09</v>
          </cell>
          <cell r="N615">
            <v>259</v>
          </cell>
          <cell r="O615">
            <v>23.31</v>
          </cell>
        </row>
        <row r="616">
          <cell r="A616">
            <v>30768</v>
          </cell>
          <cell r="B616" t="str">
            <v>Bandana Halstuch Kinder Weltraum 2</v>
          </cell>
          <cell r="C616" t="str">
            <v>Z-Bandana-Halstuch-Kind-22</v>
          </cell>
          <cell r="D616" t="str">
            <v>Unbekannt</v>
          </cell>
          <cell r="E616" t="str">
            <v>Halstuch</v>
          </cell>
          <cell r="F616" t="str">
            <v>Halstuch-Kopftuch</v>
          </cell>
          <cell r="J616" t="str">
            <v>https://www.ebay.de/itm/144806078947</v>
          </cell>
          <cell r="K616">
            <v>144806078947</v>
          </cell>
          <cell r="L616">
            <v>4251657969530</v>
          </cell>
          <cell r="M616">
            <v>0.7</v>
          </cell>
          <cell r="N616">
            <v>258</v>
          </cell>
          <cell r="O616">
            <v>181.3</v>
          </cell>
        </row>
        <row r="617">
          <cell r="A617">
            <v>28873</v>
          </cell>
          <cell r="B617" t="str">
            <v>TPU Case Huawei Honor 8S / Y5 (2019) transparent weiss</v>
          </cell>
          <cell r="C617" t="str">
            <v>Z-Huawei-Honor-8S-TPU-Case-tr-ws</v>
          </cell>
          <cell r="D617" t="str">
            <v>mumbi</v>
          </cell>
          <cell r="E617" t="str">
            <v>Schutzhüllen</v>
          </cell>
          <cell r="F617" t="str">
            <v>TPU Hülle</v>
          </cell>
          <cell r="G617" t="str">
            <v>https://www.amazon.de/dp/B07V2NVQ1M</v>
          </cell>
          <cell r="H617" t="str">
            <v>B07V2NVQ1M</v>
          </cell>
          <cell r="I617">
            <v>4251657904753</v>
          </cell>
          <cell r="J617" t="str">
            <v>https://www.ebay.de/itm/143731880519</v>
          </cell>
          <cell r="K617">
            <v>143731880519</v>
          </cell>
          <cell r="L617">
            <v>4251657904753</v>
          </cell>
          <cell r="M617">
            <v>0.68</v>
          </cell>
          <cell r="N617">
            <v>257</v>
          </cell>
          <cell r="O617">
            <v>174.76</v>
          </cell>
        </row>
        <row r="618">
          <cell r="A618">
            <v>33625</v>
          </cell>
          <cell r="B618" t="str">
            <v>Eimer faltbar 5l türkis</v>
          </cell>
          <cell r="C618" t="str">
            <v>Z-Eimer-faltbar-5L-tk</v>
          </cell>
          <cell r="D618" t="str">
            <v>Unbekannt</v>
          </cell>
          <cell r="E618" t="str">
            <v>Haushalt</v>
          </cell>
          <cell r="F618" t="str">
            <v>Eimer</v>
          </cell>
          <cell r="G618" t="str">
            <v>https://www.amazon.de/dp/B09QCVBT1B</v>
          </cell>
          <cell r="H618" t="str">
            <v>B09QCVBT1B</v>
          </cell>
          <cell r="I618">
            <v>4251657956196</v>
          </cell>
          <cell r="J618" t="str">
            <v>https://www.ebay.de/itm/353913747182</v>
          </cell>
          <cell r="K618">
            <v>353913747182</v>
          </cell>
          <cell r="L618">
            <v>4251657956196</v>
          </cell>
          <cell r="M618">
            <v>1.98</v>
          </cell>
          <cell r="N618">
            <v>256</v>
          </cell>
          <cell r="O618">
            <v>506.88</v>
          </cell>
        </row>
        <row r="619">
          <cell r="A619">
            <v>33493</v>
          </cell>
          <cell r="B619" t="str">
            <v>Armbanduhr Kürzer blau</v>
          </cell>
          <cell r="C619" t="str">
            <v>Z-Armband-Kuerzer-blau</v>
          </cell>
          <cell r="D619" t="str">
            <v>Unbekannt</v>
          </cell>
          <cell r="E619" t="str">
            <v>Schmuck, Uhren, Mode, Accessoires</v>
          </cell>
          <cell r="F619" t="str">
            <v>Armbanduhrkürzer</v>
          </cell>
          <cell r="G619" t="str">
            <v>https://www.amazon.de/dp/B0BT4WR6RZ</v>
          </cell>
          <cell r="H619" t="str">
            <v>B0BT4WR6RZ</v>
          </cell>
          <cell r="I619">
            <v>4251657955465</v>
          </cell>
          <cell r="J619" t="str">
            <v>https://www.ebay.de/itm/294770459424</v>
          </cell>
          <cell r="K619">
            <v>294770459424</v>
          </cell>
          <cell r="L619">
            <v>4251657971007</v>
          </cell>
          <cell r="M619">
            <v>0.47</v>
          </cell>
          <cell r="N619">
            <v>255</v>
          </cell>
          <cell r="O619">
            <v>119.85</v>
          </cell>
        </row>
        <row r="620">
          <cell r="A620">
            <v>29612</v>
          </cell>
          <cell r="B620" t="str">
            <v>TPU Case Samsung Galaxy S20 Ultra transparent</v>
          </cell>
          <cell r="C620" t="str">
            <v>Z-Samsung-Galaxy-S20-Ultra-TPU-Case-tr-klar</v>
          </cell>
          <cell r="D620" t="str">
            <v>mumbi</v>
          </cell>
          <cell r="E620" t="str">
            <v>Schutzhüllen</v>
          </cell>
          <cell r="F620" t="str">
            <v>TPU Hülle</v>
          </cell>
          <cell r="G620" t="str">
            <v>https://www.amazon.de/dp/B085L9L4GJ</v>
          </cell>
          <cell r="H620" t="str">
            <v>B085L9L4GJ</v>
          </cell>
          <cell r="I620">
            <v>4251657909512</v>
          </cell>
          <cell r="J620" t="str">
            <v>https://www.ebay.de/itm/143731897072</v>
          </cell>
          <cell r="K620">
            <v>143731897072</v>
          </cell>
          <cell r="L620">
            <v>4251657909512</v>
          </cell>
          <cell r="M620">
            <v>0.71</v>
          </cell>
          <cell r="N620">
            <v>253</v>
          </cell>
          <cell r="O620">
            <v>179.63</v>
          </cell>
        </row>
        <row r="621">
          <cell r="A621">
            <v>32916</v>
          </cell>
          <cell r="B621" t="str">
            <v>Teigschaber gelb</v>
          </cell>
          <cell r="C621" t="str">
            <v>Z-Teigschaber-gelb</v>
          </cell>
          <cell r="D621" t="str">
            <v>Unbekannt</v>
          </cell>
          <cell r="E621" t="str">
            <v>Küche</v>
          </cell>
          <cell r="J621" t="str">
            <v>https://www.ebay.de/itm/144179010847</v>
          </cell>
          <cell r="K621">
            <v>144179010847</v>
          </cell>
          <cell r="L621">
            <v>4251657941093</v>
          </cell>
          <cell r="M621">
            <v>0.21</v>
          </cell>
          <cell r="N621">
            <v>253</v>
          </cell>
          <cell r="O621">
            <v>53.13</v>
          </cell>
        </row>
        <row r="622">
          <cell r="A622">
            <v>23580</v>
          </cell>
          <cell r="B622" t="str">
            <v>TPU Case iPhone SE / 5 / 5s transparent</v>
          </cell>
          <cell r="C622" t="str">
            <v>Z-iPhone-5-Se-Ultra-Slim-TPU-Case-tr</v>
          </cell>
          <cell r="D622" t="str">
            <v>mumbi</v>
          </cell>
          <cell r="E622" t="str">
            <v>Schutzhüllen</v>
          </cell>
          <cell r="F622" t="str">
            <v>TPU Hülle</v>
          </cell>
          <cell r="G622" t="str">
            <v>https://www.amazon.de/dp/B01D90RB1S</v>
          </cell>
          <cell r="H622" t="str">
            <v>B01D90RB1S</v>
          </cell>
          <cell r="I622">
            <v>4251077250126</v>
          </cell>
          <cell r="J622" t="str">
            <v>https://www.ebay.de/itm/144216502502</v>
          </cell>
          <cell r="K622">
            <v>144216502502</v>
          </cell>
          <cell r="L622">
            <v>4251657951672</v>
          </cell>
          <cell r="M622">
            <v>0.72</v>
          </cell>
          <cell r="N622">
            <v>252</v>
          </cell>
          <cell r="O622">
            <v>181.44</v>
          </cell>
        </row>
        <row r="623">
          <cell r="A623">
            <v>29197</v>
          </cell>
          <cell r="B623" t="str">
            <v>TPU Case Huawei Honor 20 Pro transparent weiss</v>
          </cell>
          <cell r="C623" t="str">
            <v>Z-Huawei-Honor-20-Pro-TPU-Case-tr-ws</v>
          </cell>
          <cell r="D623" t="str">
            <v>mumbi</v>
          </cell>
          <cell r="E623" t="str">
            <v>Schutzhüllen</v>
          </cell>
          <cell r="F623" t="str">
            <v>TPU Hülle</v>
          </cell>
          <cell r="G623" t="str">
            <v>https://www.amazon.de/dp/B07WT5K2TF</v>
          </cell>
          <cell r="H623" t="str">
            <v>B07WT5K2TF</v>
          </cell>
          <cell r="I623">
            <v>4251657907556</v>
          </cell>
          <cell r="J623" t="str">
            <v>https://www.ebay.de/itm/143731885822</v>
          </cell>
          <cell r="K623">
            <v>143731885822</v>
          </cell>
          <cell r="L623">
            <v>4251657907556</v>
          </cell>
          <cell r="M623">
            <v>0.71</v>
          </cell>
          <cell r="N623">
            <v>252</v>
          </cell>
          <cell r="O623">
            <v>178.92</v>
          </cell>
        </row>
        <row r="624">
          <cell r="A624">
            <v>29610</v>
          </cell>
          <cell r="B624" t="str">
            <v>TPU Case Samsung Galaxy S20 Ultra transparent schwarz</v>
          </cell>
          <cell r="C624" t="str">
            <v>Z-Samsung-Galaxy-S20-Ultra-TPU-Case-tr-sw</v>
          </cell>
          <cell r="D624" t="str">
            <v>mumbi</v>
          </cell>
          <cell r="E624" t="str">
            <v>Schutzhüllen</v>
          </cell>
          <cell r="F624" t="str">
            <v>TPU Hülle</v>
          </cell>
          <cell r="G624" t="str">
            <v>https://www.amazon.de/dp/B085LD36MY</v>
          </cell>
          <cell r="H624" t="str">
            <v>B085LD36MY</v>
          </cell>
          <cell r="I624">
            <v>4251657909536</v>
          </cell>
          <cell r="J624" t="str">
            <v>https://www.ebay.de/itm/143731896966</v>
          </cell>
          <cell r="K624">
            <v>143731896966</v>
          </cell>
          <cell r="L624">
            <v>4251657909536</v>
          </cell>
          <cell r="M624">
            <v>0.71</v>
          </cell>
          <cell r="N624">
            <v>252</v>
          </cell>
          <cell r="O624">
            <v>178.92</v>
          </cell>
        </row>
        <row r="625">
          <cell r="A625">
            <v>26628</v>
          </cell>
          <cell r="B625" t="str">
            <v>mumbi Netzwerkkabel FLACH Cat 6 10m schwarz</v>
          </cell>
          <cell r="C625" t="str">
            <v>ZA-UZ-Patch-Kabel-Flach-Cat6-1000cm-sw</v>
          </cell>
          <cell r="D625" t="str">
            <v>mumbi</v>
          </cell>
          <cell r="E625" t="str">
            <v>Kabel</v>
          </cell>
          <cell r="F625" t="str">
            <v>Netzwerkkabel</v>
          </cell>
          <cell r="G625" t="str">
            <v>https://www.amazon.de/dp/B07B12659L</v>
          </cell>
          <cell r="H625" t="str">
            <v>B07B12659L</v>
          </cell>
          <cell r="I625">
            <v>4251077287283</v>
          </cell>
          <cell r="J625" t="str">
            <v>https://www.ebay.de/itm/144148438455</v>
          </cell>
          <cell r="K625">
            <v>144148438455</v>
          </cell>
          <cell r="L625">
            <v>4251657942175</v>
          </cell>
          <cell r="M625">
            <v>2.09</v>
          </cell>
          <cell r="N625">
            <v>251</v>
          </cell>
          <cell r="O625">
            <v>524.59</v>
          </cell>
        </row>
        <row r="626">
          <cell r="A626">
            <v>34133</v>
          </cell>
          <cell r="B626" t="str">
            <v>Kabelbinder 150mm x 2,5 mm 100er Set weiss</v>
          </cell>
          <cell r="C626" t="str">
            <v>Z-Kabelbinder-150-2-5-100er-ws</v>
          </cell>
          <cell r="D626" t="str">
            <v>Unbekannt</v>
          </cell>
          <cell r="E626" t="str">
            <v>Kabel</v>
          </cell>
          <cell r="F626" t="str">
            <v>Kabelbinder</v>
          </cell>
          <cell r="G626" t="str">
            <v>https://www.amazon.de/dp/B0BT4VZM47</v>
          </cell>
          <cell r="H626" t="str">
            <v>B0BT4VZM47</v>
          </cell>
          <cell r="I626">
            <v>4251657968069</v>
          </cell>
          <cell r="J626" t="str">
            <v>https://www.ebay.de/itm/144173888019</v>
          </cell>
          <cell r="K626">
            <v>144173888019</v>
          </cell>
          <cell r="L626">
            <v>4251657970932</v>
          </cell>
          <cell r="M626">
            <v>0.19</v>
          </cell>
          <cell r="N626">
            <v>251</v>
          </cell>
          <cell r="O626">
            <v>47.69</v>
          </cell>
        </row>
        <row r="627">
          <cell r="A627">
            <v>28445</v>
          </cell>
          <cell r="B627" t="str">
            <v>TPU Case Huawei P30 transparent weiss</v>
          </cell>
          <cell r="C627" t="str">
            <v>Z-Huawei-P30-TPU-Case-tr-ws</v>
          </cell>
          <cell r="D627" t="str">
            <v>mumbi</v>
          </cell>
          <cell r="E627" t="str">
            <v>Schutzhüllen</v>
          </cell>
          <cell r="F627" t="str">
            <v>TPU Hülle</v>
          </cell>
          <cell r="G627" t="str">
            <v>https://www.amazon.de/dp/B07Q6N2MS4</v>
          </cell>
          <cell r="H627" t="str">
            <v>B07Q6N2MS4</v>
          </cell>
          <cell r="I627">
            <v>4251657900694</v>
          </cell>
          <cell r="J627" t="str">
            <v>https://www.ebay.de/itm/143731865193</v>
          </cell>
          <cell r="K627">
            <v>143731865193</v>
          </cell>
          <cell r="L627">
            <v>4251657900694</v>
          </cell>
          <cell r="M627">
            <v>0.68</v>
          </cell>
          <cell r="N627">
            <v>250</v>
          </cell>
          <cell r="O627">
            <v>170</v>
          </cell>
        </row>
        <row r="628">
          <cell r="A628">
            <v>29955</v>
          </cell>
          <cell r="B628" t="str">
            <v>mumbi Faltbarer Silikon Trichter orange 6.3 x 7 cm</v>
          </cell>
          <cell r="C628" t="str">
            <v>Z-F-Faltbarer-Silikon-Trichter-sm-or</v>
          </cell>
          <cell r="D628" t="str">
            <v>mumbi</v>
          </cell>
          <cell r="E628" t="str">
            <v>Küche</v>
          </cell>
          <cell r="F628" t="str">
            <v>Trichter</v>
          </cell>
          <cell r="G628" t="str">
            <v>https://www.amazon.de/dp/B08BC4WYYC</v>
          </cell>
          <cell r="H628" t="str">
            <v>B08BC4WYYC</v>
          </cell>
          <cell r="I628">
            <v>4251657911454</v>
          </cell>
          <cell r="J628" t="str">
            <v>https://www.ebay.de/itm/143634790703</v>
          </cell>
          <cell r="K628">
            <v>143634790703</v>
          </cell>
          <cell r="L628">
            <v>4251657911454</v>
          </cell>
          <cell r="M628">
            <v>0.3</v>
          </cell>
          <cell r="N628">
            <v>250</v>
          </cell>
          <cell r="O628">
            <v>75.099999999999994</v>
          </cell>
        </row>
        <row r="629">
          <cell r="A629">
            <v>31090</v>
          </cell>
          <cell r="B629" t="str">
            <v>Duftöl 10ml Marzipan in Glasflasche</v>
          </cell>
          <cell r="C629" t="str">
            <v>Z-Duftoel-10ml-Marzipan</v>
          </cell>
          <cell r="D629" t="str">
            <v>Unbekannt</v>
          </cell>
          <cell r="E629" t="str">
            <v>Haushalt</v>
          </cell>
          <cell r="J629" t="str">
            <v>https://www.ebay.de/itm/353295043183</v>
          </cell>
          <cell r="K629">
            <v>353295043183</v>
          </cell>
          <cell r="L629">
            <v>4251657925079</v>
          </cell>
          <cell r="M629">
            <v>0.32</v>
          </cell>
          <cell r="N629">
            <v>250</v>
          </cell>
          <cell r="O629">
            <v>80</v>
          </cell>
        </row>
        <row r="630">
          <cell r="A630">
            <v>31312</v>
          </cell>
          <cell r="B630" t="str">
            <v>Maskenhalter weiss</v>
          </cell>
          <cell r="C630" t="str">
            <v>Z-Masken-Halter-ws</v>
          </cell>
          <cell r="D630" t="str">
            <v>Unbekannt</v>
          </cell>
          <cell r="E630" t="str">
            <v>Corona</v>
          </cell>
          <cell r="M630">
            <v>0.14000000000000001</v>
          </cell>
          <cell r="N630">
            <v>250</v>
          </cell>
          <cell r="O630">
            <v>35</v>
          </cell>
        </row>
        <row r="631">
          <cell r="A631">
            <v>28685</v>
          </cell>
          <cell r="B631" t="str">
            <v>TPU Case Sony Xperia 10 Plus transparent weiss</v>
          </cell>
          <cell r="C631" t="str">
            <v>Z-Sony-Xperia-10-Plus-TPU-Case-tr-ws</v>
          </cell>
          <cell r="D631" t="str">
            <v>mumbi</v>
          </cell>
          <cell r="E631" t="str">
            <v>Schutzhüllen</v>
          </cell>
          <cell r="F631" t="str">
            <v>TPU Hülle</v>
          </cell>
          <cell r="G631" t="str">
            <v>https://www.amazon.de/dp/B07Q4DDN8X</v>
          </cell>
          <cell r="H631" t="str">
            <v>B07Q4DDN8X</v>
          </cell>
          <cell r="I631">
            <v>4251657902858</v>
          </cell>
          <cell r="J631" t="str">
            <v>https://www.ebay.de/itm/143731864806</v>
          </cell>
          <cell r="K631">
            <v>143731864806</v>
          </cell>
          <cell r="L631">
            <v>4251657902858</v>
          </cell>
          <cell r="M631">
            <v>0.68</v>
          </cell>
          <cell r="N631">
            <v>249</v>
          </cell>
          <cell r="O631">
            <v>169.32</v>
          </cell>
        </row>
        <row r="632">
          <cell r="A632">
            <v>29537</v>
          </cell>
          <cell r="B632" t="str">
            <v>TPU Case iPhone 11 (6.1 Zoll 2019) grau mit grauem Streifen</v>
          </cell>
          <cell r="C632" t="str">
            <v>Z-iPhone-6.1-2019-TPU-gr-Streifen-gr</v>
          </cell>
          <cell r="D632" t="str">
            <v>mumbi</v>
          </cell>
          <cell r="E632" t="str">
            <v>Schutzhüllen</v>
          </cell>
          <cell r="F632" t="str">
            <v>TPU Hülle</v>
          </cell>
          <cell r="G632" t="str">
            <v>https://www.amazon.de/dp/B082WZ2JG4</v>
          </cell>
          <cell r="H632" t="str">
            <v>B082WZ2JG4</v>
          </cell>
          <cell r="I632">
            <v>4251657908706</v>
          </cell>
          <cell r="J632" t="str">
            <v>https://www.ebay.de/itm/143731895091</v>
          </cell>
          <cell r="K632">
            <v>143731895091</v>
          </cell>
          <cell r="L632">
            <v>4251657908706</v>
          </cell>
          <cell r="M632">
            <v>1.02</v>
          </cell>
          <cell r="N632">
            <v>249</v>
          </cell>
          <cell r="O632">
            <v>253.98</v>
          </cell>
        </row>
        <row r="633">
          <cell r="A633">
            <v>32368</v>
          </cell>
          <cell r="B633" t="str">
            <v>2x Panzerglas iPhone 11 Pro</v>
          </cell>
          <cell r="C633" t="str">
            <v>Z-iPhone-11-Pro-Schutz-Folie-PG-2er</v>
          </cell>
          <cell r="D633" t="str">
            <v>mumbi</v>
          </cell>
          <cell r="E633" t="str">
            <v>Displayschutzfolien</v>
          </cell>
          <cell r="F633" t="str">
            <v>Panzerglasfolie</v>
          </cell>
          <cell r="J633" t="str">
            <v>https://www.ebay.de/itm/144917630620</v>
          </cell>
          <cell r="K633">
            <v>144917630620</v>
          </cell>
          <cell r="L633">
            <v>4251817845971</v>
          </cell>
          <cell r="M633">
            <v>0.48</v>
          </cell>
          <cell r="N633">
            <v>249</v>
          </cell>
          <cell r="O633">
            <v>119.52</v>
          </cell>
        </row>
        <row r="634">
          <cell r="A634">
            <v>8667</v>
          </cell>
          <cell r="B634" t="str">
            <v>mumbi S-Video Kabel - 2m</v>
          </cell>
          <cell r="C634" t="str">
            <v>Z-mumbi-S-Video-Kabel-2m</v>
          </cell>
          <cell r="D634" t="str">
            <v>mumbi</v>
          </cell>
          <cell r="E634" t="str">
            <v>Kabel</v>
          </cell>
          <cell r="F634" t="str">
            <v>S-Video Kabel</v>
          </cell>
          <cell r="G634" t="str">
            <v>https://www.amazon.de/dp/B00T63PB1A</v>
          </cell>
          <cell r="H634" t="str">
            <v>B00T63PB1A</v>
          </cell>
          <cell r="I634">
            <v>4251077227579</v>
          </cell>
          <cell r="J634" t="str">
            <v>https://www.ebay.de/itm/142501053832</v>
          </cell>
          <cell r="K634">
            <v>142501053832</v>
          </cell>
          <cell r="L634">
            <v>4251077227579</v>
          </cell>
          <cell r="M634">
            <v>0.6</v>
          </cell>
          <cell r="N634">
            <v>248</v>
          </cell>
          <cell r="O634">
            <v>148.80000000000001</v>
          </cell>
        </row>
        <row r="635">
          <cell r="A635">
            <v>29144</v>
          </cell>
          <cell r="B635" t="str">
            <v>TPU Case OnePlus 7 Pro transparent weiss</v>
          </cell>
          <cell r="C635" t="str">
            <v>Z-OnePlus-7-Pro-TPU-Case-tr-ws</v>
          </cell>
          <cell r="D635" t="str">
            <v>mumbi</v>
          </cell>
          <cell r="E635" t="str">
            <v>Schutzhüllen</v>
          </cell>
          <cell r="F635" t="str">
            <v>TPU Hülle</v>
          </cell>
          <cell r="G635" t="str">
            <v>https://www.amazon.de/dp/B07TLNSFH7</v>
          </cell>
          <cell r="H635" t="str">
            <v>B07TLNSFH7</v>
          </cell>
          <cell r="I635">
            <v>4251657907082</v>
          </cell>
          <cell r="J635" t="str">
            <v>https://www.ebay.de/itm/143731876300</v>
          </cell>
          <cell r="K635">
            <v>143731876300</v>
          </cell>
          <cell r="L635">
            <v>4251657907082</v>
          </cell>
          <cell r="M635">
            <v>0.68</v>
          </cell>
          <cell r="N635">
            <v>248</v>
          </cell>
          <cell r="O635">
            <v>168.64</v>
          </cell>
        </row>
        <row r="636">
          <cell r="A636">
            <v>30370</v>
          </cell>
          <cell r="B636" t="str">
            <v>Bandana Halstuch Kind hellgrau ca. 34x20cm</v>
          </cell>
          <cell r="C636" t="str">
            <v>Z-Bandana-Halstuch-KD-hgr</v>
          </cell>
          <cell r="D636" t="str">
            <v>Unbekannt</v>
          </cell>
          <cell r="E636" t="str">
            <v>Halstuch</v>
          </cell>
          <cell r="F636" t="str">
            <v>Halstuch-Kopftuch</v>
          </cell>
          <cell r="M636">
            <v>0.38</v>
          </cell>
          <cell r="N636">
            <v>248</v>
          </cell>
          <cell r="O636">
            <v>95.12</v>
          </cell>
        </row>
        <row r="637">
          <cell r="A637">
            <v>21624</v>
          </cell>
          <cell r="B637" t="str">
            <v>2 x Huawei P8 Lite Displayschutzfolie AntiReflex</v>
          </cell>
          <cell r="C637" t="str">
            <v>Z-Huawei-P8-Lite-Schutz-Folie-AR-2er</v>
          </cell>
          <cell r="D637" t="str">
            <v>mumbi</v>
          </cell>
          <cell r="E637" t="str">
            <v>Displayschutzfolien</v>
          </cell>
          <cell r="F637" t="str">
            <v>AntiReflex</v>
          </cell>
          <cell r="J637" t="str">
            <v>https://www.ebay.de/itm/143596956462</v>
          </cell>
          <cell r="K637">
            <v>143596956462</v>
          </cell>
          <cell r="L637">
            <v>4251077236908</v>
          </cell>
          <cell r="M637">
            <v>0.77</v>
          </cell>
          <cell r="N637">
            <v>247</v>
          </cell>
          <cell r="O637">
            <v>190.19</v>
          </cell>
        </row>
        <row r="638">
          <cell r="A638">
            <v>29575</v>
          </cell>
          <cell r="B638" t="str">
            <v>PKW Scheibenabdeckung Frostschutz</v>
          </cell>
          <cell r="C638" t="str">
            <v>Z-PKW-Scheibenabdeckung-Frostschutz</v>
          </cell>
          <cell r="D638" t="str">
            <v>Unbekannt</v>
          </cell>
          <cell r="E638" t="str">
            <v>KFZ Zubehör</v>
          </cell>
          <cell r="F638" t="str">
            <v>Thermoscheibenabdeckung</v>
          </cell>
          <cell r="J638" t="str">
            <v>https://www.ebay.de/itm/353292575723</v>
          </cell>
          <cell r="K638">
            <v>353292575723</v>
          </cell>
          <cell r="L638">
            <v>4251657924553</v>
          </cell>
          <cell r="M638">
            <v>1.25</v>
          </cell>
          <cell r="N638">
            <v>247</v>
          </cell>
          <cell r="O638">
            <v>308.75</v>
          </cell>
        </row>
        <row r="639">
          <cell r="A639">
            <v>28446</v>
          </cell>
          <cell r="B639" t="str">
            <v>TPU Case Huawei P30 transparent schwarz</v>
          </cell>
          <cell r="C639" t="str">
            <v>Z-Huawei-P30-TPU-Case-tr-sw</v>
          </cell>
          <cell r="D639" t="str">
            <v>mumbi</v>
          </cell>
          <cell r="E639" t="str">
            <v>Schutzhüllen</v>
          </cell>
          <cell r="F639" t="str">
            <v>TPU Hülle</v>
          </cell>
          <cell r="G639" t="str">
            <v>https://www.amazon.de/dp/B07NVNVKQ7</v>
          </cell>
          <cell r="H639" t="str">
            <v>B07NVNVKQ7</v>
          </cell>
          <cell r="I639">
            <v>4251657900700</v>
          </cell>
          <cell r="J639" t="str">
            <v>https://www.ebay.de/itm/143731865215</v>
          </cell>
          <cell r="K639">
            <v>143731865215</v>
          </cell>
          <cell r="L639">
            <v>4251657900700</v>
          </cell>
          <cell r="M639">
            <v>0.68</v>
          </cell>
          <cell r="N639">
            <v>246</v>
          </cell>
          <cell r="O639">
            <v>167.28</v>
          </cell>
        </row>
        <row r="640">
          <cell r="A640">
            <v>31398</v>
          </cell>
          <cell r="B640" t="str">
            <v>Maskenhalter transparent weiss 1er - 15cm</v>
          </cell>
          <cell r="C640" t="str">
            <v>Z-Masken-Halter-1er-tr-ws-15cm</v>
          </cell>
          <cell r="D640" t="str">
            <v>Unbekannt</v>
          </cell>
          <cell r="E640" t="str">
            <v>Corona</v>
          </cell>
          <cell r="M640">
            <v>2.25</v>
          </cell>
          <cell r="N640">
            <v>246</v>
          </cell>
          <cell r="O640">
            <v>553.5</v>
          </cell>
        </row>
        <row r="641">
          <cell r="A641">
            <v>29478</v>
          </cell>
          <cell r="B641" t="str">
            <v>Bookstyle Tasche iPhone 11 Pro Max 6.5 Zoll 2019 schwarz</v>
          </cell>
          <cell r="C641" t="str">
            <v>Z-iPhone-6.5-2019-Book-Case-sw</v>
          </cell>
          <cell r="D641" t="str">
            <v>mumbi</v>
          </cell>
          <cell r="E641" t="str">
            <v>Taschen</v>
          </cell>
          <cell r="F641" t="str">
            <v>Bookstyle</v>
          </cell>
          <cell r="G641" t="str">
            <v>https://www.amazon.de/dp/B07Y5M36TQ</v>
          </cell>
          <cell r="H641" t="str">
            <v>B07Y5M36TQ</v>
          </cell>
          <cell r="I641">
            <v>4251657908270</v>
          </cell>
          <cell r="J641" t="str">
            <v>https://www.ebay.de/itm/143731891117</v>
          </cell>
          <cell r="K641">
            <v>143731891117</v>
          </cell>
          <cell r="L641">
            <v>4251657908270</v>
          </cell>
          <cell r="M641">
            <v>2.89</v>
          </cell>
          <cell r="N641">
            <v>245</v>
          </cell>
          <cell r="O641">
            <v>708.05</v>
          </cell>
        </row>
        <row r="642">
          <cell r="A642">
            <v>32865</v>
          </cell>
          <cell r="B642" t="str">
            <v>Fahrradgriffe schraubbar schwarz</v>
          </cell>
          <cell r="C642" t="str">
            <v>Z-Fahrradgriff-schraubbar-schwarz</v>
          </cell>
          <cell r="D642" t="str">
            <v>Unbekannt</v>
          </cell>
          <cell r="E642" t="str">
            <v>Zweirad</v>
          </cell>
          <cell r="F642" t="str">
            <v>Fahrradgriffe</v>
          </cell>
          <cell r="G642" t="str">
            <v>https://www.amazon.de/dp/B09PF9LRR7</v>
          </cell>
          <cell r="H642" t="str">
            <v>B09PF9LRR7</v>
          </cell>
          <cell r="I642">
            <v>4251657948832</v>
          </cell>
          <cell r="J642" t="str">
            <v>https://www.ebay.de/itm/144171008115</v>
          </cell>
          <cell r="K642">
            <v>144171008115</v>
          </cell>
          <cell r="L642">
            <v>4251657949266</v>
          </cell>
          <cell r="M642">
            <v>1.1000000000000001</v>
          </cell>
          <cell r="N642">
            <v>245</v>
          </cell>
          <cell r="O642">
            <v>269.5</v>
          </cell>
        </row>
        <row r="643">
          <cell r="A643">
            <v>34061</v>
          </cell>
          <cell r="B643" t="str">
            <v>Taschenkalender 2023 elegance DIN A6 - schwarz 10,5 x 14,5 cm</v>
          </cell>
          <cell r="C643" t="str">
            <v>Z-Taschen-Kalender-elegance-sw-2023</v>
          </cell>
          <cell r="D643" t="str">
            <v>mumbi</v>
          </cell>
          <cell r="E643" t="str">
            <v>Kalender 2023</v>
          </cell>
          <cell r="F643" t="str">
            <v>Terminkalender</v>
          </cell>
          <cell r="J643" t="str">
            <v>https://www.ebay.de/itm/354214126265</v>
          </cell>
          <cell r="K643">
            <v>354214126265</v>
          </cell>
          <cell r="L643">
            <v>4251657966119</v>
          </cell>
          <cell r="M643">
            <v>0.99</v>
          </cell>
          <cell r="N643">
            <v>245</v>
          </cell>
          <cell r="O643">
            <v>242.55</v>
          </cell>
        </row>
        <row r="644">
          <cell r="A644">
            <v>26243</v>
          </cell>
          <cell r="B644" t="str">
            <v>TPU Case Motorola Moto G5S schwarz</v>
          </cell>
          <cell r="C644" t="str">
            <v>Z-Motorola-Moto-G5S-TPU-Case-sw</v>
          </cell>
          <cell r="D644" t="str">
            <v>mumbi</v>
          </cell>
          <cell r="E644" t="str">
            <v>Schutzhüllen</v>
          </cell>
          <cell r="F644" t="str">
            <v>TPU Hülle</v>
          </cell>
          <cell r="G644" t="str">
            <v>https://www.amazon.de/dp/B074J58VBK</v>
          </cell>
          <cell r="H644" t="str">
            <v>B074J58VBK</v>
          </cell>
          <cell r="I644">
            <v>4251077283452</v>
          </cell>
          <cell r="J644" t="str">
            <v>https://www.ebay.de/itm/143731763339</v>
          </cell>
          <cell r="K644">
            <v>143731763339</v>
          </cell>
          <cell r="L644">
            <v>4251077283452</v>
          </cell>
          <cell r="M644">
            <v>0.68</v>
          </cell>
          <cell r="N644">
            <v>244</v>
          </cell>
          <cell r="O644">
            <v>165.92</v>
          </cell>
        </row>
        <row r="645">
          <cell r="A645">
            <v>29449</v>
          </cell>
          <cell r="B645" t="str">
            <v>TPU Case Xiaomi Mi 9T / Xiaomi Mi 9T Pro transparent weiss</v>
          </cell>
          <cell r="C645" t="str">
            <v>Z-Xiaomi-Mi-9T-Pro-TPU-Case-tr-ws</v>
          </cell>
          <cell r="D645" t="str">
            <v>mumbi</v>
          </cell>
          <cell r="E645" t="str">
            <v>Schutzhüllen</v>
          </cell>
          <cell r="F645" t="str">
            <v>TPU Hülle</v>
          </cell>
          <cell r="G645" t="str">
            <v>https://www.amazon.de/dp/B07XLSM7BM</v>
          </cell>
          <cell r="H645" t="str">
            <v>B07XLSM7BM</v>
          </cell>
          <cell r="I645">
            <v>4251657907983</v>
          </cell>
          <cell r="J645" t="str">
            <v>https://www.ebay.de/itm/143731888074</v>
          </cell>
          <cell r="K645">
            <v>143731888074</v>
          </cell>
          <cell r="L645">
            <v>4251657907983</v>
          </cell>
          <cell r="M645">
            <v>0.71</v>
          </cell>
          <cell r="N645">
            <v>244</v>
          </cell>
          <cell r="O645">
            <v>173.24</v>
          </cell>
        </row>
        <row r="646">
          <cell r="A646">
            <v>24931</v>
          </cell>
          <cell r="B646" t="str">
            <v>Motivdruck TPU Case Samsung Galaxy A3 (2017) - Mandala</v>
          </cell>
          <cell r="C646" t="str">
            <v>Z-SA-Galaxy-A3-2017-TPU-Case-Mandala</v>
          </cell>
          <cell r="D646" t="str">
            <v>mumbi</v>
          </cell>
          <cell r="E646" t="str">
            <v>Schutzhüllen</v>
          </cell>
          <cell r="F646" t="str">
            <v>TPU Hülle</v>
          </cell>
          <cell r="G646" t="str">
            <v>https://www.amazon.de/dp/B01N7P507V</v>
          </cell>
          <cell r="H646" t="str">
            <v>B01N7P507V</v>
          </cell>
          <cell r="I646">
            <v>4251077273668</v>
          </cell>
          <cell r="J646" t="str">
            <v>https://www.ebay.de/itm/143731693909</v>
          </cell>
          <cell r="K646">
            <v>143731693909</v>
          </cell>
          <cell r="L646">
            <v>4251077273668</v>
          </cell>
          <cell r="M646">
            <v>1.1399999999999999</v>
          </cell>
          <cell r="N646">
            <v>243</v>
          </cell>
          <cell r="O646">
            <v>277.02</v>
          </cell>
        </row>
        <row r="647">
          <cell r="A647">
            <v>28872</v>
          </cell>
          <cell r="B647" t="str">
            <v>TPU Case Huawei Honor 8S / Y5 (2019)  transparent schwarz</v>
          </cell>
          <cell r="C647" t="str">
            <v>Z-Huawei-Honor-8S-TPU-Case-tr-sw</v>
          </cell>
          <cell r="D647" t="str">
            <v>mumbi</v>
          </cell>
          <cell r="E647" t="str">
            <v>Schutzhüllen</v>
          </cell>
          <cell r="F647" t="str">
            <v>TPU Hülle</v>
          </cell>
          <cell r="G647" t="str">
            <v>https://www.amazon.de/dp/B07V2NVX5N</v>
          </cell>
          <cell r="H647" t="str">
            <v>B07V2NVX5N</v>
          </cell>
          <cell r="I647">
            <v>4251657904746</v>
          </cell>
          <cell r="J647" t="str">
            <v>https://www.ebay.de/itm/143731880425</v>
          </cell>
          <cell r="K647">
            <v>143731880425</v>
          </cell>
          <cell r="L647">
            <v>4251657904746</v>
          </cell>
          <cell r="M647">
            <v>0.68</v>
          </cell>
          <cell r="N647">
            <v>243</v>
          </cell>
          <cell r="O647">
            <v>165.24</v>
          </cell>
        </row>
        <row r="648">
          <cell r="A648">
            <v>30785</v>
          </cell>
          <cell r="B648" t="str">
            <v>Bandana Halstuch helltürkis</v>
          </cell>
          <cell r="C648" t="str">
            <v>Z-Bandana-Halstuch-hell-tuerkis</v>
          </cell>
          <cell r="D648" t="str">
            <v>Unbekannt</v>
          </cell>
          <cell r="E648" t="str">
            <v>Halstuch</v>
          </cell>
          <cell r="F648" t="str">
            <v>Halstuch-Kopftuch</v>
          </cell>
          <cell r="G648" t="str">
            <v>https://www.amazon.de/dp/B08P5WHB54</v>
          </cell>
          <cell r="H648" t="str">
            <v>B08P5WHB54</v>
          </cell>
          <cell r="I648">
            <v>4251657918712</v>
          </cell>
          <cell r="J648" t="str">
            <v>https://www.ebay.de/itm/144079063296</v>
          </cell>
          <cell r="K648">
            <v>144079063296</v>
          </cell>
          <cell r="L648">
            <v>4251657940089</v>
          </cell>
          <cell r="M648">
            <v>0.31</v>
          </cell>
          <cell r="N648">
            <v>242</v>
          </cell>
          <cell r="O648">
            <v>75.02</v>
          </cell>
        </row>
        <row r="649">
          <cell r="A649">
            <v>34044</v>
          </cell>
          <cell r="B649" t="str">
            <v>Ersatz Armband Fitbit Charge 3 / 4 schwarz Größe S</v>
          </cell>
          <cell r="C649" t="str">
            <v>Z-Ersatz-Armband-Fitbit-Charge-3-4-schwarz</v>
          </cell>
          <cell r="D649" t="str">
            <v>Unbekannt</v>
          </cell>
          <cell r="E649" t="str">
            <v>Schmuck, Uhren, Mode, Accessoires</v>
          </cell>
          <cell r="F649" t="str">
            <v>Armbänder Fitbit</v>
          </cell>
          <cell r="G649" t="str">
            <v>https://www.amazon.de/dp/B0BCX4TZWR</v>
          </cell>
          <cell r="H649" t="str">
            <v>B0BCX4TZWR</v>
          </cell>
          <cell r="I649">
            <v>4251657965426</v>
          </cell>
          <cell r="J649" t="str">
            <v>https://www.ebay.de/itm/144689756478</v>
          </cell>
          <cell r="K649">
            <v>144689756478</v>
          </cell>
          <cell r="L649">
            <v>4251657967444</v>
          </cell>
          <cell r="M649">
            <v>0.71</v>
          </cell>
          <cell r="N649">
            <v>242</v>
          </cell>
          <cell r="O649">
            <v>172.2</v>
          </cell>
        </row>
        <row r="650">
          <cell r="A650">
            <v>34132</v>
          </cell>
          <cell r="B650" t="str">
            <v>Kabelbinder 150mm x 2,5 mm 100er Set schwarz</v>
          </cell>
          <cell r="C650" t="str">
            <v>Z-Kabelbinder-150-2-5-100er-sw</v>
          </cell>
          <cell r="D650" t="str">
            <v>Unbekannt</v>
          </cell>
          <cell r="E650" t="str">
            <v>Kabel</v>
          </cell>
          <cell r="F650" t="str">
            <v>Kabelbinder</v>
          </cell>
          <cell r="G650" t="str">
            <v>https://www.amazon.de/dp/B0BT4X7SM8</v>
          </cell>
          <cell r="H650" t="str">
            <v>B0BT4X7SM8</v>
          </cell>
          <cell r="I650">
            <v>4251657968052</v>
          </cell>
          <cell r="J650" t="str">
            <v>https://www.ebay.de/itm/144173888019</v>
          </cell>
          <cell r="K650">
            <v>144173888019</v>
          </cell>
          <cell r="L650">
            <v>4251657970925</v>
          </cell>
          <cell r="M650">
            <v>0.19</v>
          </cell>
          <cell r="N650">
            <v>242</v>
          </cell>
          <cell r="O650">
            <v>45.98</v>
          </cell>
        </row>
        <row r="651">
          <cell r="A651">
            <v>13672</v>
          </cell>
          <cell r="B651" t="str">
            <v>Samsung Galaxy S3 i9300 TPU Case X-Motiv schwarz mit kl.Dreiecken</v>
          </cell>
          <cell r="C651" t="str">
            <v>Z-SA-Galaxy-S3-TPU-kD-X-sw</v>
          </cell>
          <cell r="D651" t="str">
            <v>mumbi</v>
          </cell>
          <cell r="E651" t="str">
            <v>Schutzhüllen</v>
          </cell>
          <cell r="F651" t="str">
            <v>TPU Hülle</v>
          </cell>
          <cell r="G651" t="str">
            <v>https://www.amazon.de/dp/B00S5085HW</v>
          </cell>
          <cell r="H651" t="str">
            <v>B00S5085HW</v>
          </cell>
          <cell r="I651">
            <v>4251077227029</v>
          </cell>
          <cell r="J651" t="str">
            <v>https://www.ebay.de/itm/143731797372</v>
          </cell>
          <cell r="K651">
            <v>143731797372</v>
          </cell>
          <cell r="L651">
            <v>4251077227029</v>
          </cell>
          <cell r="M651">
            <v>0.81</v>
          </cell>
          <cell r="N651">
            <v>241</v>
          </cell>
          <cell r="O651">
            <v>195.21</v>
          </cell>
        </row>
        <row r="652">
          <cell r="A652">
            <v>28747</v>
          </cell>
          <cell r="B652" t="str">
            <v>TPU Case Sony Xperia 1 transparent schwarz</v>
          </cell>
          <cell r="C652" t="str">
            <v>Z-Sony-Xperia-1-TPU-Case-tr-sw</v>
          </cell>
          <cell r="D652" t="str">
            <v>mumbi</v>
          </cell>
          <cell r="E652" t="str">
            <v>Schutzhüllen</v>
          </cell>
          <cell r="F652" t="str">
            <v>TPU Hülle</v>
          </cell>
          <cell r="G652" t="str">
            <v>https://www.amazon.de/dp/B07SNC1WMT</v>
          </cell>
          <cell r="H652" t="str">
            <v>B07SNC1WMT</v>
          </cell>
          <cell r="I652">
            <v>4251657903275</v>
          </cell>
          <cell r="J652" t="str">
            <v>https://www.ebay.de/itm/143731873731</v>
          </cell>
          <cell r="K652">
            <v>143731873731</v>
          </cell>
          <cell r="L652">
            <v>4251657903275</v>
          </cell>
          <cell r="M652">
            <v>0.68</v>
          </cell>
          <cell r="N652">
            <v>241</v>
          </cell>
          <cell r="O652">
            <v>163.88</v>
          </cell>
        </row>
        <row r="653">
          <cell r="A653">
            <v>32511</v>
          </cell>
          <cell r="B653" t="str">
            <v>Zeckenzange 2tlg blau und rot</v>
          </cell>
          <cell r="C653" t="str">
            <v>Z-Zeckenzange-2tlg</v>
          </cell>
          <cell r="D653" t="str">
            <v>Unbekannt</v>
          </cell>
          <cell r="E653" t="str">
            <v>Haushalt</v>
          </cell>
          <cell r="J653" t="str">
            <v>https://www.ebay.de/itm/353574340785</v>
          </cell>
          <cell r="K653">
            <v>353574340785</v>
          </cell>
          <cell r="L653">
            <v>4251657938178</v>
          </cell>
          <cell r="M653">
            <v>0.6</v>
          </cell>
          <cell r="N653">
            <v>239</v>
          </cell>
          <cell r="O653">
            <v>143.4</v>
          </cell>
        </row>
        <row r="654">
          <cell r="A654">
            <v>9573</v>
          </cell>
          <cell r="B654" t="str">
            <v>iPhone SE 5 5s TPU schwarz mit rotem Streifen</v>
          </cell>
          <cell r="C654" t="str">
            <v>iPhone-5-4S-5G-4GS-Schutz-Tasche-SC-b</v>
          </cell>
          <cell r="D654" t="str">
            <v>mumbi</v>
          </cell>
          <cell r="E654" t="str">
            <v>Schutzhüllen</v>
          </cell>
          <cell r="F654" t="str">
            <v>TPU Hülle</v>
          </cell>
          <cell r="G654" t="str">
            <v>https://www.amazon.de/dp/B0058O1SZY</v>
          </cell>
          <cell r="H654" t="str">
            <v>B0058O1SZY</v>
          </cell>
          <cell r="I654">
            <v>4250261424763</v>
          </cell>
          <cell r="J654" t="str">
            <v>https://www.ebay.de/itm/143786576312</v>
          </cell>
          <cell r="K654">
            <v>143786576312</v>
          </cell>
          <cell r="L654">
            <v>4251657917678</v>
          </cell>
          <cell r="M654">
            <v>1.02</v>
          </cell>
          <cell r="N654">
            <v>238</v>
          </cell>
          <cell r="O654">
            <v>242.76</v>
          </cell>
        </row>
        <row r="655">
          <cell r="A655">
            <v>29199</v>
          </cell>
          <cell r="B655" t="str">
            <v>TPU Case Huawei Honor 20 Pro schwarz</v>
          </cell>
          <cell r="C655" t="str">
            <v>Z-Huawei-Honor-20-Pro-TPU-Case-sw</v>
          </cell>
          <cell r="D655" t="str">
            <v>mumbi</v>
          </cell>
          <cell r="E655" t="str">
            <v>Schutzhüllen</v>
          </cell>
          <cell r="F655" t="str">
            <v>TPU Hülle</v>
          </cell>
          <cell r="G655" t="str">
            <v>https://www.amazon.de/dp/B07WV57PS6</v>
          </cell>
          <cell r="H655" t="str">
            <v>B07WV57PS6</v>
          </cell>
          <cell r="I655">
            <v>4251657907570</v>
          </cell>
          <cell r="J655" t="str">
            <v>https://www.ebay.de/itm/144602676280</v>
          </cell>
          <cell r="K655">
            <v>144602676280</v>
          </cell>
          <cell r="L655">
            <v>4251817841454</v>
          </cell>
          <cell r="M655">
            <v>0.71</v>
          </cell>
          <cell r="N655">
            <v>238</v>
          </cell>
          <cell r="O655">
            <v>168.98</v>
          </cell>
        </row>
        <row r="656">
          <cell r="A656">
            <v>29464</v>
          </cell>
          <cell r="B656" t="str">
            <v>TPU Case iPhone 11 Pro 5.8 Zoll 2019 schwarz</v>
          </cell>
          <cell r="C656" t="str">
            <v>Z-iPhone-5.8-2019-TPU-Case-sw</v>
          </cell>
          <cell r="D656" t="str">
            <v>mumbi</v>
          </cell>
          <cell r="E656" t="str">
            <v>Schutzhüllen</v>
          </cell>
          <cell r="F656" t="str">
            <v>TPU Hülle</v>
          </cell>
          <cell r="G656" t="str">
            <v>https://www.amazon.de/dp/B07Y5QZ41Q</v>
          </cell>
          <cell r="H656" t="str">
            <v>B07Y5QZ41Q</v>
          </cell>
          <cell r="I656">
            <v>4251657908133</v>
          </cell>
          <cell r="J656" t="str">
            <v>https://www.ebay.de/itm/144602676280</v>
          </cell>
          <cell r="K656">
            <v>144602676280</v>
          </cell>
          <cell r="L656">
            <v>4251817842154</v>
          </cell>
          <cell r="M656">
            <v>0.66</v>
          </cell>
          <cell r="N656">
            <v>237</v>
          </cell>
          <cell r="O656">
            <v>156.41999999999999</v>
          </cell>
        </row>
        <row r="657">
          <cell r="A657">
            <v>31662</v>
          </cell>
          <cell r="B657" t="str">
            <v>Duschvorhang bedruckt, 180 x 200 cm  mit 12 Haken Design 11 "Katzen lustig"</v>
          </cell>
          <cell r="C657" t="str">
            <v>Z-Duschvorhang-11</v>
          </cell>
          <cell r="D657" t="str">
            <v>Unbekannt</v>
          </cell>
          <cell r="E657" t="str">
            <v>Bad</v>
          </cell>
          <cell r="F657" t="str">
            <v>Duschvorhänge</v>
          </cell>
          <cell r="G657" t="str">
            <v>https://www.amazon.de/dp/B097DWZTQ6</v>
          </cell>
          <cell r="H657" t="str">
            <v>B097DWZTQ6</v>
          </cell>
          <cell r="I657">
            <v>4251657930462</v>
          </cell>
          <cell r="J657" t="str">
            <v>https://www.ebay.de/itm/353513534970</v>
          </cell>
          <cell r="K657">
            <v>353513534970</v>
          </cell>
          <cell r="L657">
            <v>4251657957070</v>
          </cell>
          <cell r="M657">
            <v>2.0299999999999998</v>
          </cell>
          <cell r="N657">
            <v>237</v>
          </cell>
          <cell r="O657">
            <v>481.11</v>
          </cell>
        </row>
        <row r="658">
          <cell r="A658">
            <v>33621</v>
          </cell>
          <cell r="B658" t="str">
            <v>Spülschüssel Faltbar 10L türkis</v>
          </cell>
          <cell r="C658" t="str">
            <v>Z-Spuelschuessel-Faltbar-10l-tk</v>
          </cell>
          <cell r="D658" t="str">
            <v>mumbi</v>
          </cell>
          <cell r="E658" t="str">
            <v>Küche</v>
          </cell>
          <cell r="F658" t="str">
            <v>Spülschüssel</v>
          </cell>
          <cell r="G658" t="str">
            <v>https://www.amazon.de/dp/B0B3RYSC9P</v>
          </cell>
          <cell r="H658" t="str">
            <v>B0B3RYSC9P</v>
          </cell>
          <cell r="I658">
            <v>4251657964214</v>
          </cell>
          <cell r="J658" t="str">
            <v>https://www.ebay.de/itm/353857447949</v>
          </cell>
          <cell r="K658">
            <v>353857447949</v>
          </cell>
          <cell r="L658">
            <v>4251657956325</v>
          </cell>
          <cell r="M658">
            <v>2.59</v>
          </cell>
          <cell r="N658">
            <v>237</v>
          </cell>
          <cell r="O658">
            <v>613.83000000000004</v>
          </cell>
        </row>
        <row r="659">
          <cell r="A659">
            <v>30307</v>
          </cell>
          <cell r="B659" t="str">
            <v>Schlauchschelle Edelstahl 13-19 mm Spannbereich</v>
          </cell>
          <cell r="C659" t="str">
            <v>Z-Schlauchschelle-13-19-mm</v>
          </cell>
          <cell r="D659" t="str">
            <v>Unbekannt</v>
          </cell>
          <cell r="E659" t="str">
            <v>Werkzeug</v>
          </cell>
          <cell r="F659" t="str">
            <v>Rohrschellen</v>
          </cell>
          <cell r="J659" t="str">
            <v>https://www.ebay.de/itm/144146897192</v>
          </cell>
          <cell r="K659">
            <v>144146897192</v>
          </cell>
          <cell r="L659">
            <v>4251657944049</v>
          </cell>
          <cell r="M659">
            <v>0.06</v>
          </cell>
          <cell r="N659">
            <v>234</v>
          </cell>
          <cell r="O659">
            <v>14.04</v>
          </cell>
        </row>
        <row r="660">
          <cell r="A660">
            <v>30776</v>
          </cell>
          <cell r="B660" t="str">
            <v>Bandana Halstuch blauer Rauch</v>
          </cell>
          <cell r="C660" t="str">
            <v>Z-Bandana-Halstuch-49</v>
          </cell>
          <cell r="D660" t="str">
            <v>Unbekannt</v>
          </cell>
          <cell r="E660" t="str">
            <v>Halstuch</v>
          </cell>
          <cell r="J660" t="str">
            <v>https://www.ebay.de/itm/144078875879</v>
          </cell>
          <cell r="K660">
            <v>144078875879</v>
          </cell>
          <cell r="L660">
            <v>4251657939779</v>
          </cell>
          <cell r="M660">
            <v>0.43</v>
          </cell>
          <cell r="N660">
            <v>234</v>
          </cell>
          <cell r="O660">
            <v>100.62</v>
          </cell>
        </row>
        <row r="661">
          <cell r="A661">
            <v>31546</v>
          </cell>
          <cell r="B661" t="str">
            <v>Kühlschrankmagnete - Tiere 12 Stk</v>
          </cell>
          <cell r="C661" t="str">
            <v>Z-Kuehlschrankmagnete-Tiere-12er</v>
          </cell>
          <cell r="D661" t="str">
            <v>Unbekannt</v>
          </cell>
          <cell r="E661" t="str">
            <v>Haushalt</v>
          </cell>
          <cell r="J661" t="str">
            <v>https://www.ebay.de/itm/353362466050</v>
          </cell>
          <cell r="K661">
            <v>353362466050</v>
          </cell>
          <cell r="L661">
            <v>4251657930875</v>
          </cell>
          <cell r="M661">
            <v>0.34</v>
          </cell>
          <cell r="N661">
            <v>234</v>
          </cell>
          <cell r="O661">
            <v>79.56</v>
          </cell>
        </row>
        <row r="662">
          <cell r="A662">
            <v>11664</v>
          </cell>
          <cell r="B662" t="str">
            <v>iPhone SE 5 5S - TPU Case X-Design transparent weiß</v>
          </cell>
          <cell r="C662" t="str">
            <v>Z-AP-iPhone-5-TPU-tr-ws</v>
          </cell>
          <cell r="D662" t="str">
            <v>mumbi</v>
          </cell>
          <cell r="E662" t="str">
            <v>Schutzhüllen</v>
          </cell>
          <cell r="F662" t="str">
            <v>TPU Hülle</v>
          </cell>
          <cell r="G662" t="str">
            <v>https://www.amazon.de/dp/B0091RJ1YO</v>
          </cell>
          <cell r="H662" t="str">
            <v>B0091RJ1YO</v>
          </cell>
          <cell r="I662">
            <v>4250261436513</v>
          </cell>
          <cell r="J662" t="str">
            <v>https://www.ebay.de/itm/143731757368</v>
          </cell>
          <cell r="K662">
            <v>143731757368</v>
          </cell>
          <cell r="L662">
            <v>4250261436513</v>
          </cell>
          <cell r="M662">
            <v>0.74</v>
          </cell>
          <cell r="N662">
            <v>233</v>
          </cell>
          <cell r="O662">
            <v>172.42</v>
          </cell>
        </row>
        <row r="663">
          <cell r="A663">
            <v>29461</v>
          </cell>
          <cell r="B663" t="str">
            <v>TPU Case iPhone 11 Pro Max 6.5 Zoll 2019 transparent schwarz</v>
          </cell>
          <cell r="C663" t="str">
            <v>Z-iPhone-6.5-2019-TPU-Case-tr-sw</v>
          </cell>
          <cell r="D663" t="str">
            <v>mumbi</v>
          </cell>
          <cell r="E663" t="str">
            <v>Schutzhüllen</v>
          </cell>
          <cell r="F663" t="str">
            <v>TPU Hülle</v>
          </cell>
          <cell r="G663" t="str">
            <v>https://www.amazon.de/dp/B07YBFKZF2</v>
          </cell>
          <cell r="H663" t="str">
            <v>B07YBFKZF2</v>
          </cell>
          <cell r="I663">
            <v>4251657908102</v>
          </cell>
          <cell r="J663" t="str">
            <v>https://www.ebay.de/itm/143731891239</v>
          </cell>
          <cell r="K663">
            <v>143731891239</v>
          </cell>
          <cell r="L663">
            <v>4251657908102</v>
          </cell>
          <cell r="M663">
            <v>0.71</v>
          </cell>
          <cell r="N663">
            <v>233</v>
          </cell>
          <cell r="O663">
            <v>165.43</v>
          </cell>
        </row>
        <row r="664">
          <cell r="A664">
            <v>27278</v>
          </cell>
          <cell r="B664" t="str">
            <v>mumbi Kinder Baby Kantenschutz Rolle grau 2m</v>
          </cell>
          <cell r="C664" t="str">
            <v>Z-mumbi-Kantenschutz-Rolle-2m-gr</v>
          </cell>
          <cell r="D664" t="str">
            <v>mumbi</v>
          </cell>
          <cell r="E664" t="str">
            <v>Haushalt</v>
          </cell>
          <cell r="F664" t="str">
            <v>Tischkantenschutz</v>
          </cell>
          <cell r="G664" t="str">
            <v>https://www.amazon.de/dp/B0821YDTYB</v>
          </cell>
          <cell r="H664" t="str">
            <v>B0821YDTYB</v>
          </cell>
          <cell r="I664">
            <v>4251077291822</v>
          </cell>
          <cell r="J664" t="str">
            <v>https://www.ebay.de/itm/144170939336</v>
          </cell>
          <cell r="K664">
            <v>144170939336</v>
          </cell>
          <cell r="L664">
            <v>4251657949235</v>
          </cell>
          <cell r="M664">
            <v>0.95</v>
          </cell>
          <cell r="N664">
            <v>232</v>
          </cell>
          <cell r="O664">
            <v>220.4</v>
          </cell>
        </row>
        <row r="665">
          <cell r="A665">
            <v>29471</v>
          </cell>
          <cell r="B665" t="str">
            <v>TPU Case iPhone 11 Pro Max 6.5 Zoll 2019 transparent</v>
          </cell>
          <cell r="C665" t="str">
            <v>Z-Apple-iPhone-6.5-2019-TPU-Case-tr</v>
          </cell>
          <cell r="D665" t="str">
            <v>mumbi</v>
          </cell>
          <cell r="E665" t="str">
            <v>Schutzhüllen</v>
          </cell>
          <cell r="F665" t="str">
            <v>TPU Hülle</v>
          </cell>
          <cell r="G665" t="str">
            <v>https://www.amazon.de/dp/B07YBCCHG1</v>
          </cell>
          <cell r="H665" t="str">
            <v>B07YBCCHG1</v>
          </cell>
          <cell r="I665">
            <v>4251657908201</v>
          </cell>
          <cell r="J665" t="str">
            <v>https://www.ebay.de/itm/144216502502</v>
          </cell>
          <cell r="K665">
            <v>144216502502</v>
          </cell>
          <cell r="L665">
            <v>4251657951818</v>
          </cell>
          <cell r="M665">
            <v>0.71</v>
          </cell>
          <cell r="N665">
            <v>232</v>
          </cell>
          <cell r="O665">
            <v>164.72</v>
          </cell>
        </row>
        <row r="666">
          <cell r="A666">
            <v>33375</v>
          </cell>
          <cell r="B666" t="str">
            <v>Muffin Backformen 50er Pack Lebkuchenmann</v>
          </cell>
          <cell r="C666" t="str">
            <v>Z-Muffin-Formen-Backen-Lebkuchenmann-50er</v>
          </cell>
          <cell r="D666" t="str">
            <v>Unbekannt</v>
          </cell>
          <cell r="E666" t="str">
            <v>Küche</v>
          </cell>
          <cell r="J666" t="str">
            <v>https://www.ebay.de/itm/294537233470</v>
          </cell>
          <cell r="K666">
            <v>294537233470</v>
          </cell>
          <cell r="L666">
            <v>4251657954413</v>
          </cell>
          <cell r="M666">
            <v>0.43</v>
          </cell>
          <cell r="N666">
            <v>232</v>
          </cell>
          <cell r="O666">
            <v>99.76</v>
          </cell>
        </row>
        <row r="667">
          <cell r="A667">
            <v>29195</v>
          </cell>
          <cell r="B667" t="str">
            <v>TPU Case Huawei Honor 20 transparent schwarz</v>
          </cell>
          <cell r="C667" t="str">
            <v>Z-Huawei-Honor-20-TPU-Case-tr-sw</v>
          </cell>
          <cell r="D667" t="str">
            <v>mumbi</v>
          </cell>
          <cell r="E667" t="str">
            <v>Schutzhüllen</v>
          </cell>
          <cell r="F667" t="str">
            <v>TPU Hülle</v>
          </cell>
          <cell r="G667" t="str">
            <v>https://www.amazon.de/dp/B07WV55H7R</v>
          </cell>
          <cell r="H667" t="str">
            <v>B07WV55H7R</v>
          </cell>
          <cell r="I667">
            <v>4251657907549</v>
          </cell>
          <cell r="J667" t="str">
            <v>https://www.ebay.de/itm/143731886074</v>
          </cell>
          <cell r="K667">
            <v>143731886074</v>
          </cell>
          <cell r="L667">
            <v>4251657907549</v>
          </cell>
          <cell r="M667">
            <v>0.71</v>
          </cell>
          <cell r="N667">
            <v>231</v>
          </cell>
          <cell r="O667">
            <v>164.01</v>
          </cell>
        </row>
        <row r="668">
          <cell r="A668">
            <v>31797</v>
          </cell>
          <cell r="B668" t="str">
            <v>12,5 cm Krallenschere mit Feile</v>
          </cell>
          <cell r="C668" t="str">
            <v>Z-Kallenschere-mit-Feile-sw-rt-12</v>
          </cell>
          <cell r="D668" t="str">
            <v>Unbekannt</v>
          </cell>
          <cell r="E668" t="str">
            <v>Tiere</v>
          </cell>
          <cell r="J668" t="str">
            <v>https://www.ebay.de/itm/353577333300</v>
          </cell>
          <cell r="K668">
            <v>353577333300</v>
          </cell>
          <cell r="L668">
            <v>4251657931247</v>
          </cell>
          <cell r="M668">
            <v>0.77</v>
          </cell>
          <cell r="N668">
            <v>231</v>
          </cell>
          <cell r="O668">
            <v>177.87</v>
          </cell>
        </row>
        <row r="669">
          <cell r="A669">
            <v>32065</v>
          </cell>
          <cell r="B669" t="str">
            <v>Klettband 50mm 10 Meter Schwarz zum Aufnähen</v>
          </cell>
          <cell r="C669" t="str">
            <v>Z-Klettband-50mm-10-Meter-sw</v>
          </cell>
          <cell r="D669" t="str">
            <v>mumbi</v>
          </cell>
          <cell r="E669" t="str">
            <v>Haushalt</v>
          </cell>
          <cell r="F669" t="str">
            <v>Klettband</v>
          </cell>
          <cell r="G669" t="str">
            <v>https://www.amazon.de/dp/B09P8WJMLT</v>
          </cell>
          <cell r="H669" t="str">
            <v>B09P8WJMLT</v>
          </cell>
          <cell r="I669">
            <v>4251657933524</v>
          </cell>
          <cell r="J669" t="str">
            <v>https://www.ebay.de/itm/144233623832</v>
          </cell>
          <cell r="K669">
            <v>144233623832</v>
          </cell>
          <cell r="L669">
            <v>4251657952839</v>
          </cell>
          <cell r="M669">
            <v>2.95</v>
          </cell>
          <cell r="N669">
            <v>231</v>
          </cell>
          <cell r="O669">
            <v>681.45</v>
          </cell>
        </row>
        <row r="670">
          <cell r="A670">
            <v>32654</v>
          </cell>
          <cell r="B670" t="str">
            <v>Schmuckherstellungset 650er Set silber</v>
          </cell>
          <cell r="C670" t="str">
            <v>Z-Schmuckherstellung-Set-650-si</v>
          </cell>
          <cell r="D670" t="str">
            <v>Unbekannt</v>
          </cell>
          <cell r="E670" t="str">
            <v>Schmuck, Uhren, Mode, Accessoires</v>
          </cell>
          <cell r="F670" t="str">
            <v>Bastelsets</v>
          </cell>
          <cell r="G670" t="str">
            <v>https://www.amazon.de/dp/B0BSNNZLV3</v>
          </cell>
          <cell r="H670" t="str">
            <v>B0BSNNZLV3</v>
          </cell>
          <cell r="I670">
            <v>4251657954475</v>
          </cell>
          <cell r="J670" t="str">
            <v>https://www.ebay.de/itm/294539885207</v>
          </cell>
          <cell r="K670">
            <v>294539885207</v>
          </cell>
          <cell r="L670">
            <v>4251657954475</v>
          </cell>
          <cell r="M670">
            <v>0.72</v>
          </cell>
          <cell r="N670">
            <v>231</v>
          </cell>
          <cell r="O670">
            <v>166.32</v>
          </cell>
        </row>
        <row r="671">
          <cell r="A671">
            <v>28059</v>
          </cell>
          <cell r="B671" t="str">
            <v>TPU Case Samsung Galaxy A7 (2018) schwarz</v>
          </cell>
          <cell r="C671" t="str">
            <v>Z-SA-Galaxy-A7-2018-TPU-Case-sw</v>
          </cell>
          <cell r="D671" t="str">
            <v>mumbi</v>
          </cell>
          <cell r="E671" t="str">
            <v>Schutzhüllen</v>
          </cell>
          <cell r="F671" t="str">
            <v>TPU Hülle</v>
          </cell>
          <cell r="G671" t="str">
            <v>https://www.amazon.de/dp/B07JC5M2L9</v>
          </cell>
          <cell r="H671" t="str">
            <v>B07JC5M2L9</v>
          </cell>
          <cell r="I671">
            <v>4251077297817</v>
          </cell>
          <cell r="J671" t="str">
            <v>https://www.ebay.de/itm/144602676280</v>
          </cell>
          <cell r="K671">
            <v>144602676280</v>
          </cell>
          <cell r="L671">
            <v>4251817833350</v>
          </cell>
          <cell r="M671">
            <v>0.67</v>
          </cell>
          <cell r="N671">
            <v>230</v>
          </cell>
          <cell r="O671">
            <v>153.79</v>
          </cell>
        </row>
        <row r="672">
          <cell r="A672">
            <v>23075</v>
          </cell>
          <cell r="B672" t="str">
            <v>Bookstyle Tasche Samsung Galaxy A5 (2016) schwarz</v>
          </cell>
          <cell r="C672" t="str">
            <v>Z-SA-Galaxy-A5-2016-Bookstyle-sw</v>
          </cell>
          <cell r="D672" t="str">
            <v>mumbi</v>
          </cell>
          <cell r="E672" t="str">
            <v>Taschen</v>
          </cell>
          <cell r="F672" t="str">
            <v>Bookstyle</v>
          </cell>
          <cell r="G672" t="str">
            <v>https://www.amazon.de/dp/B0191O3UKC</v>
          </cell>
          <cell r="H672" t="str">
            <v>B0191O3UKC</v>
          </cell>
          <cell r="I672">
            <v>4251077246822</v>
          </cell>
          <cell r="J672" t="str">
            <v>https://www.ebay.de/itm/143605847493</v>
          </cell>
          <cell r="K672">
            <v>143605847493</v>
          </cell>
          <cell r="L672">
            <v>4251077246822</v>
          </cell>
          <cell r="M672">
            <v>4.2300000000000004</v>
          </cell>
          <cell r="N672">
            <v>229</v>
          </cell>
          <cell r="O672">
            <v>968.67</v>
          </cell>
        </row>
        <row r="673">
          <cell r="A673">
            <v>28600</v>
          </cell>
          <cell r="B673" t="str">
            <v>TPU Case Motorola Moto G7 Plus transparent schwarz</v>
          </cell>
          <cell r="C673" t="str">
            <v>Z-Motorola-Moto-G7-Plus-TPU-Case-tr-sw</v>
          </cell>
          <cell r="D673" t="str">
            <v>mumbi</v>
          </cell>
          <cell r="E673" t="str">
            <v>Schutzhüllen</v>
          </cell>
          <cell r="F673" t="str">
            <v>TPU Hülle</v>
          </cell>
          <cell r="G673" t="str">
            <v>https://www.amazon.de/dp/B07NWPL744</v>
          </cell>
          <cell r="H673" t="str">
            <v>B07NWPL744</v>
          </cell>
          <cell r="I673">
            <v>4251657902056</v>
          </cell>
          <cell r="J673" t="str">
            <v>https://www.ebay.de/itm/143731863861</v>
          </cell>
          <cell r="K673">
            <v>143731863861</v>
          </cell>
          <cell r="L673">
            <v>4251657902056</v>
          </cell>
          <cell r="M673">
            <v>0.68</v>
          </cell>
          <cell r="N673">
            <v>229</v>
          </cell>
          <cell r="O673">
            <v>155.72</v>
          </cell>
        </row>
        <row r="674">
          <cell r="A674">
            <v>31461</v>
          </cell>
          <cell r="B674" t="str">
            <v>Adapter micro USB auf USB C schwarz</v>
          </cell>
          <cell r="C674" t="str">
            <v>Z-Adapter-micro-usb-c-sw</v>
          </cell>
          <cell r="D674" t="str">
            <v>Unbekannt</v>
          </cell>
          <cell r="E674" t="str">
            <v>Adapter</v>
          </cell>
          <cell r="J674" t="str">
            <v>https://www.ebay.de/itm/142456021993</v>
          </cell>
          <cell r="K674">
            <v>142456021993</v>
          </cell>
          <cell r="L674">
            <v>4251077278595</v>
          </cell>
          <cell r="M674">
            <v>0.2</v>
          </cell>
          <cell r="N674">
            <v>229</v>
          </cell>
          <cell r="O674">
            <v>45.8</v>
          </cell>
        </row>
        <row r="675">
          <cell r="A675">
            <v>30567</v>
          </cell>
          <cell r="B675" t="str">
            <v>mini Thermometer Hygrometer Digital</v>
          </cell>
          <cell r="C675" t="str">
            <v>Z-Thermometer-Hygrometer-Ditigal-mini</v>
          </cell>
          <cell r="D675" t="str">
            <v>Unbekannt</v>
          </cell>
          <cell r="E675" t="str">
            <v>Gartenzubehör</v>
          </cell>
          <cell r="F675" t="str">
            <v>Thermometer,Hygrometer</v>
          </cell>
          <cell r="G675" t="str">
            <v>https://www.amazon.de/dp/B08KWCLJ4S</v>
          </cell>
          <cell r="H675" t="str">
            <v>B08KWCLJ4S</v>
          </cell>
          <cell r="I675">
            <v>4251657916770</v>
          </cell>
          <cell r="J675" t="str">
            <v>https://www.ebay.de/itm/353229007358</v>
          </cell>
          <cell r="K675">
            <v>353229007358</v>
          </cell>
          <cell r="L675">
            <v>4251657916770</v>
          </cell>
          <cell r="M675">
            <v>0.9</v>
          </cell>
          <cell r="N675">
            <v>226</v>
          </cell>
          <cell r="O675">
            <v>203.4</v>
          </cell>
        </row>
        <row r="676">
          <cell r="A676">
            <v>28748</v>
          </cell>
          <cell r="B676" t="str">
            <v>TPU Case Sony Xperia 1 transparent weiss</v>
          </cell>
          <cell r="C676" t="str">
            <v>Z-Sony-Xperia-1-TPU-Case-tr-ws</v>
          </cell>
          <cell r="D676" t="str">
            <v>mumbi</v>
          </cell>
          <cell r="E676" t="str">
            <v>Schutzhüllen</v>
          </cell>
          <cell r="F676" t="str">
            <v>TPU Hülle</v>
          </cell>
          <cell r="G676" t="str">
            <v>https://www.amazon.de/dp/B07SM8KQ4B</v>
          </cell>
          <cell r="H676" t="str">
            <v>B07SM8KQ4B</v>
          </cell>
          <cell r="I676">
            <v>4251657903282</v>
          </cell>
          <cell r="J676" t="str">
            <v>https://www.ebay.de/itm/143731873920</v>
          </cell>
          <cell r="K676">
            <v>143731873920</v>
          </cell>
          <cell r="L676">
            <v>4251657903282</v>
          </cell>
          <cell r="M676">
            <v>0.68</v>
          </cell>
          <cell r="N676">
            <v>224</v>
          </cell>
          <cell r="O676">
            <v>152.32</v>
          </cell>
        </row>
        <row r="677">
          <cell r="A677">
            <v>33009</v>
          </cell>
          <cell r="B677" t="str">
            <v>Druckfreies Hundegeschirr M</v>
          </cell>
          <cell r="C677" t="str">
            <v>Z-Druckfreies-Hundegeschirr-M</v>
          </cell>
          <cell r="D677" t="str">
            <v>Unbekannt</v>
          </cell>
          <cell r="E677" t="str">
            <v>Tiere</v>
          </cell>
          <cell r="F677" t="str">
            <v>Hundegeschirre</v>
          </cell>
          <cell r="G677" t="str">
            <v>https://www.amazon.de/dp/B09Z28GLWQ</v>
          </cell>
          <cell r="H677" t="str">
            <v>B09Z28GLWQ</v>
          </cell>
          <cell r="I677">
            <v>4251657950255</v>
          </cell>
          <cell r="J677" t="str">
            <v>https://www.ebay.de/itm/294378729298</v>
          </cell>
          <cell r="K677">
            <v>294378729298</v>
          </cell>
          <cell r="L677">
            <v>4251657963507</v>
          </cell>
          <cell r="M677">
            <v>1.76</v>
          </cell>
          <cell r="N677">
            <v>224</v>
          </cell>
          <cell r="O677">
            <v>394.21</v>
          </cell>
        </row>
        <row r="678">
          <cell r="A678">
            <v>33399</v>
          </cell>
          <cell r="B678" t="str">
            <v>Orthopädische Geleinlagen Silicon Schuheinlagen Einlegesohlen 16718</v>
          </cell>
          <cell r="C678" t="str">
            <v>Z-Geleinlagen-Orthopaedisch</v>
          </cell>
          <cell r="D678" t="str">
            <v>Unbekannt</v>
          </cell>
          <cell r="E678" t="str">
            <v>Socken</v>
          </cell>
          <cell r="J678" t="str">
            <v>https://www.ebay.de/itm/293830146262</v>
          </cell>
          <cell r="K678">
            <v>293830146262</v>
          </cell>
          <cell r="L678">
            <v>4251657954505</v>
          </cell>
          <cell r="M678">
            <v>0.85</v>
          </cell>
          <cell r="N678">
            <v>224</v>
          </cell>
          <cell r="O678">
            <v>190.4</v>
          </cell>
        </row>
        <row r="679">
          <cell r="A679">
            <v>32015</v>
          </cell>
          <cell r="B679" t="str">
            <v>Klemmzwinge mini 6tlg</v>
          </cell>
          <cell r="C679" t="str">
            <v>Z-Klemmzwinge-mini-6tlg</v>
          </cell>
          <cell r="D679" t="str">
            <v>Unbekannt</v>
          </cell>
          <cell r="E679" t="str">
            <v>Werkzeug</v>
          </cell>
          <cell r="J679" t="str">
            <v>https://www.ebay.de/itm/294065910856</v>
          </cell>
          <cell r="K679">
            <v>294065910856</v>
          </cell>
          <cell r="L679">
            <v>4251657934620</v>
          </cell>
          <cell r="M679">
            <v>0.55000000000000004</v>
          </cell>
          <cell r="N679">
            <v>223</v>
          </cell>
          <cell r="O679">
            <v>122.65</v>
          </cell>
        </row>
        <row r="680">
          <cell r="A680">
            <v>25092</v>
          </cell>
          <cell r="B680" t="str">
            <v>Panzerglas Huawei P10 + Blauer Hinweis</v>
          </cell>
          <cell r="C680" t="str">
            <v>Z-Huawei-P-10-Panzerglas-1er</v>
          </cell>
          <cell r="D680" t="str">
            <v>mumbi</v>
          </cell>
          <cell r="E680" t="str">
            <v>Displayschutzfolien</v>
          </cell>
          <cell r="F680" t="str">
            <v>Panzerglasfolie</v>
          </cell>
          <cell r="J680" t="str">
            <v>https://www.ebay.de/itm/143731755428</v>
          </cell>
          <cell r="K680">
            <v>143731755428</v>
          </cell>
          <cell r="L680">
            <v>4251657958152</v>
          </cell>
          <cell r="M680">
            <v>1.1299999999999999</v>
          </cell>
          <cell r="N680">
            <v>222</v>
          </cell>
          <cell r="O680">
            <v>250.86</v>
          </cell>
        </row>
        <row r="681">
          <cell r="A681">
            <v>32040</v>
          </cell>
          <cell r="B681" t="str">
            <v>Klettband 20mm 2 Meter Weiß zum Aufnähen</v>
          </cell>
          <cell r="C681" t="str">
            <v>Z-Klettband-20mm-2-Meter-ws</v>
          </cell>
          <cell r="D681" t="str">
            <v>mumbi</v>
          </cell>
          <cell r="E681" t="str">
            <v>Haushalt</v>
          </cell>
          <cell r="F681" t="str">
            <v>Klettband</v>
          </cell>
          <cell r="G681" t="str">
            <v>https://www.amazon.de/dp/B09PC3KRJH</v>
          </cell>
          <cell r="H681" t="str">
            <v>B09PC3KRJH</v>
          </cell>
          <cell r="I681">
            <v>4251657933227</v>
          </cell>
          <cell r="J681" t="str">
            <v>https://www.ebay.de/itm/144233623832</v>
          </cell>
          <cell r="K681">
            <v>144233623832</v>
          </cell>
          <cell r="L681">
            <v>4251657952631</v>
          </cell>
          <cell r="M681">
            <v>0.26</v>
          </cell>
          <cell r="N681">
            <v>222</v>
          </cell>
          <cell r="O681">
            <v>57.72</v>
          </cell>
        </row>
        <row r="682">
          <cell r="A682">
            <v>20748</v>
          </cell>
          <cell r="B682" t="str">
            <v>Ultra Slim TPU Case Samsung Galaxy S6 Edge transparent</v>
          </cell>
          <cell r="C682" t="str">
            <v>Z-Sa-Galaxy-S6-Edge-TPU-Case-tr-ws</v>
          </cell>
          <cell r="D682" t="str">
            <v>mumbi</v>
          </cell>
          <cell r="E682" t="str">
            <v>Schutzhüllen</v>
          </cell>
          <cell r="F682" t="str">
            <v>TPU Hülle Ultra Slim</v>
          </cell>
          <cell r="G682" t="str">
            <v>https://www.amazon.de/dp/B00T9NK0FO</v>
          </cell>
          <cell r="H682" t="str">
            <v>B00T9NK0FO</v>
          </cell>
          <cell r="I682">
            <v>4251077228484</v>
          </cell>
          <cell r="J682" t="str">
            <v>https://www.ebay.de/itm/143731793241</v>
          </cell>
          <cell r="K682">
            <v>143731793241</v>
          </cell>
          <cell r="L682">
            <v>4251077228484</v>
          </cell>
          <cell r="M682">
            <v>0.64</v>
          </cell>
          <cell r="N682">
            <v>220</v>
          </cell>
          <cell r="O682">
            <v>140.80000000000001</v>
          </cell>
        </row>
        <row r="683">
          <cell r="A683">
            <v>28257</v>
          </cell>
          <cell r="B683" t="str">
            <v>mumbi Netzwerkkabel CAT 8 1,50m weiss</v>
          </cell>
          <cell r="C683" t="str">
            <v>ZA-UZ-Patch-Kabel-Cat8-1.50m-ws</v>
          </cell>
          <cell r="D683" t="str">
            <v>mumbi</v>
          </cell>
          <cell r="E683" t="str">
            <v>Kabel</v>
          </cell>
          <cell r="F683" t="str">
            <v>Netzwerkkabel</v>
          </cell>
          <cell r="G683" t="str">
            <v>https://www.amazon.de/dp/B07QF972XY</v>
          </cell>
          <cell r="H683" t="str">
            <v>B07QF972XY</v>
          </cell>
          <cell r="I683">
            <v>4251077299156</v>
          </cell>
          <cell r="J683" t="str">
            <v>https://www.ebay.de/itm/144139220683</v>
          </cell>
          <cell r="K683">
            <v>144139220683</v>
          </cell>
          <cell r="L683">
            <v>4251657943059</v>
          </cell>
          <cell r="M683">
            <v>2.5099999999999998</v>
          </cell>
          <cell r="N683">
            <v>220</v>
          </cell>
          <cell r="O683">
            <v>552.20000000000005</v>
          </cell>
        </row>
        <row r="684">
          <cell r="A684">
            <v>30291</v>
          </cell>
          <cell r="B684" t="str">
            <v>Basteldraht 3mm 10m grün</v>
          </cell>
          <cell r="C684" t="str">
            <v>Z-Basteldraht-10m-3mm-gn</v>
          </cell>
          <cell r="D684" t="str">
            <v>Unbekannt</v>
          </cell>
          <cell r="E684" t="str">
            <v>Sonstige</v>
          </cell>
          <cell r="F684" t="str">
            <v>Bastel- und Wickeldraht</v>
          </cell>
          <cell r="G684" t="str">
            <v>https://www.amazon.de/dp/B08L9KZK2N</v>
          </cell>
          <cell r="H684" t="str">
            <v>B08L9KZK2N</v>
          </cell>
          <cell r="I684">
            <v>4251657913410</v>
          </cell>
          <cell r="J684" t="str">
            <v>https://www.ebay.de/itm/293781644010</v>
          </cell>
          <cell r="K684">
            <v>293781644010</v>
          </cell>
          <cell r="L684">
            <v>4251657965129</v>
          </cell>
          <cell r="M684">
            <v>1.67</v>
          </cell>
          <cell r="N684">
            <v>220</v>
          </cell>
          <cell r="O684">
            <v>367.4</v>
          </cell>
        </row>
        <row r="685">
          <cell r="A685">
            <v>33728</v>
          </cell>
          <cell r="B685" t="str">
            <v>Silikon Ersatz Schlaufen Armbanduhren 22mm hellblau</v>
          </cell>
          <cell r="C685" t="str">
            <v>Z-Silikon-Ersatz-Schlaufen-22-hl-bl</v>
          </cell>
          <cell r="D685" t="str">
            <v>Unbekannt</v>
          </cell>
          <cell r="E685" t="str">
            <v>Sonstige</v>
          </cell>
          <cell r="J685" t="str">
            <v>https://www.ebay.de/itm/353878474418</v>
          </cell>
          <cell r="K685">
            <v>353878474418</v>
          </cell>
          <cell r="L685">
            <v>4251657958749</v>
          </cell>
          <cell r="M685">
            <v>0.09</v>
          </cell>
          <cell r="N685">
            <v>219</v>
          </cell>
          <cell r="O685">
            <v>20.75</v>
          </cell>
        </row>
        <row r="686">
          <cell r="A686">
            <v>29605</v>
          </cell>
          <cell r="B686" t="str">
            <v>TPU Case Samsung Galaxy S20+ transparent schwarz</v>
          </cell>
          <cell r="C686" t="str">
            <v>Z-Samsung-Galaxy-S20-Plus-TPU-Case-tr-sw</v>
          </cell>
          <cell r="D686" t="str">
            <v>mumbi</v>
          </cell>
          <cell r="E686" t="str">
            <v>Schutzhüllen</v>
          </cell>
          <cell r="F686" t="str">
            <v>TPU Hülle</v>
          </cell>
          <cell r="G686" t="str">
            <v>https://www.amazon.de/dp/B085L3PRFH</v>
          </cell>
          <cell r="H686" t="str">
            <v>B085L3PRFH</v>
          </cell>
          <cell r="I686">
            <v>4251657909550</v>
          </cell>
          <cell r="J686" t="str">
            <v>https://www.ebay.de/itm/143731896850</v>
          </cell>
          <cell r="K686">
            <v>143731896850</v>
          </cell>
          <cell r="L686">
            <v>4251657909550</v>
          </cell>
          <cell r="M686">
            <v>0.71</v>
          </cell>
          <cell r="N686">
            <v>218</v>
          </cell>
          <cell r="O686">
            <v>154.78</v>
          </cell>
        </row>
        <row r="687">
          <cell r="A687">
            <v>31407</v>
          </cell>
          <cell r="B687" t="str">
            <v>Gartenhandschuhe orange Größe M</v>
          </cell>
          <cell r="C687" t="str">
            <v>Z-Gartenhandschuhe-orange-M</v>
          </cell>
          <cell r="D687" t="str">
            <v>Unbekannt</v>
          </cell>
          <cell r="E687" t="str">
            <v>Gartenzubehör</v>
          </cell>
          <cell r="F687" t="str">
            <v>Gartenhandschuhe</v>
          </cell>
          <cell r="G687" t="str">
            <v>https://www.amazon.de/dp/B08ZYTN3LY</v>
          </cell>
          <cell r="H687" t="str">
            <v>B08ZYTN3LY</v>
          </cell>
          <cell r="I687">
            <v>4251657927950</v>
          </cell>
          <cell r="J687" t="str">
            <v>https://www.ebay.de/itm/353076639413</v>
          </cell>
          <cell r="K687">
            <v>353076639413</v>
          </cell>
          <cell r="L687">
            <v>4251657927950</v>
          </cell>
          <cell r="M687">
            <v>0.67</v>
          </cell>
          <cell r="N687">
            <v>218</v>
          </cell>
          <cell r="O687">
            <v>146.06</v>
          </cell>
        </row>
        <row r="688">
          <cell r="A688">
            <v>25754</v>
          </cell>
          <cell r="B688" t="str">
            <v>2 x Lenovo Moto Z2 Force Displayschutzfolie AntiReflex</v>
          </cell>
          <cell r="C688" t="str">
            <v>Z-Lenovo-Moto-Z-2-Force-Schutz-Folie-AR-2er</v>
          </cell>
          <cell r="D688" t="str">
            <v>mumbi</v>
          </cell>
          <cell r="E688" t="str">
            <v>Displayschutzfolien</v>
          </cell>
          <cell r="F688" t="str">
            <v>AntiReflex</v>
          </cell>
          <cell r="J688" t="str">
            <v>https://www.ebay.de/itm/143731722902</v>
          </cell>
          <cell r="K688">
            <v>143731722902</v>
          </cell>
          <cell r="L688">
            <v>4251077279233</v>
          </cell>
          <cell r="M688">
            <v>0.79</v>
          </cell>
          <cell r="N688">
            <v>217</v>
          </cell>
          <cell r="O688">
            <v>171.43</v>
          </cell>
        </row>
        <row r="689">
          <cell r="A689">
            <v>31296</v>
          </cell>
          <cell r="B689" t="str">
            <v>mumbi 7mm Schnürsenkel mit Metallkapsel (weiss)</v>
          </cell>
          <cell r="C689" t="str">
            <v>Z-mumbi-7mm-Schnuersenkel-Metallkapsel-ws</v>
          </cell>
          <cell r="D689" t="str">
            <v>mumbi</v>
          </cell>
          <cell r="E689" t="str">
            <v>Sonstige</v>
          </cell>
          <cell r="F689" t="str">
            <v>Schnürsenkel</v>
          </cell>
          <cell r="G689" t="str">
            <v>https://www.amazon.de/dp/B08V5GB65P</v>
          </cell>
          <cell r="H689" t="str">
            <v>B08V5GB65P</v>
          </cell>
          <cell r="I689">
            <v>4251657926403</v>
          </cell>
          <cell r="J689" t="str">
            <v>https://www.ebay.de/itm/144724633414</v>
          </cell>
          <cell r="K689">
            <v>144724633414</v>
          </cell>
          <cell r="L689">
            <v>4251657958930</v>
          </cell>
          <cell r="M689">
            <v>0.39</v>
          </cell>
          <cell r="N689">
            <v>217</v>
          </cell>
          <cell r="O689">
            <v>84.63</v>
          </cell>
        </row>
        <row r="690">
          <cell r="A690">
            <v>20752</v>
          </cell>
          <cell r="B690" t="str">
            <v>Bookstyle Tasche Samsung Galaxy S6 Edge weiss</v>
          </cell>
          <cell r="C690" t="str">
            <v>Z-Samsung-Galaxy-S6-Edge-Bookstyle-ws</v>
          </cell>
          <cell r="D690" t="str">
            <v>mumbi</v>
          </cell>
          <cell r="E690" t="str">
            <v>Taschen</v>
          </cell>
          <cell r="F690" t="str">
            <v>Bookstyle</v>
          </cell>
          <cell r="G690" t="str">
            <v>https://www.amazon.de/dp/B00T9NM0X4</v>
          </cell>
          <cell r="H690" t="str">
            <v>B00T9NM0X4</v>
          </cell>
          <cell r="I690">
            <v>4251077228446</v>
          </cell>
          <cell r="J690" t="str">
            <v>https://www.ebay.de/itm/143731692954</v>
          </cell>
          <cell r="K690">
            <v>143731692954</v>
          </cell>
          <cell r="L690">
            <v>4251077228446</v>
          </cell>
          <cell r="M690">
            <v>4.03</v>
          </cell>
          <cell r="N690">
            <v>216</v>
          </cell>
          <cell r="O690">
            <v>871.44</v>
          </cell>
        </row>
        <row r="691">
          <cell r="A691">
            <v>22460</v>
          </cell>
          <cell r="B691" t="str">
            <v>TPU Case HTC One A9 transparent schwarz</v>
          </cell>
          <cell r="C691" t="str">
            <v>Z-HTC-A9-Aero-TPU-tr-sw</v>
          </cell>
          <cell r="D691" t="str">
            <v>mumbi</v>
          </cell>
          <cell r="E691" t="str">
            <v>Schutzhüllen</v>
          </cell>
          <cell r="F691" t="str">
            <v>TPU Hülle</v>
          </cell>
          <cell r="G691" t="str">
            <v>https://www.amazon.de/dp/B015RB2X7O</v>
          </cell>
          <cell r="H691" t="str">
            <v>B015RB2X7O</v>
          </cell>
          <cell r="I691">
            <v>4251077242817</v>
          </cell>
          <cell r="M691">
            <v>0.68</v>
          </cell>
          <cell r="N691">
            <v>216</v>
          </cell>
          <cell r="O691">
            <v>146.88</v>
          </cell>
        </row>
        <row r="692">
          <cell r="A692">
            <v>32556</v>
          </cell>
          <cell r="B692" t="str">
            <v>Zugluftdichtung Dichtungsstreifen selbstklebend 5m 15mm</v>
          </cell>
          <cell r="C692" t="str">
            <v>Z-Zugluftdichtung-5m-15mm</v>
          </cell>
          <cell r="D692" t="str">
            <v>Unbekannt</v>
          </cell>
          <cell r="E692" t="str">
            <v>Haushalt</v>
          </cell>
          <cell r="M692">
            <v>0.62</v>
          </cell>
          <cell r="N692">
            <v>216</v>
          </cell>
          <cell r="O692">
            <v>133.91999999999999</v>
          </cell>
        </row>
        <row r="693">
          <cell r="A693">
            <v>30328</v>
          </cell>
          <cell r="B693" t="str">
            <v>Teflonmatte Backmatte rund 40cm bis zu 260°</v>
          </cell>
          <cell r="C693" t="str">
            <v>Z-Teflonmatte-rund-40cm</v>
          </cell>
          <cell r="D693" t="str">
            <v>Unbekannt</v>
          </cell>
          <cell r="E693" t="str">
            <v>Küche</v>
          </cell>
          <cell r="F693" t="str">
            <v>Backmatten</v>
          </cell>
          <cell r="G693" t="str">
            <v>https://www.amazon.de/dp/B08N4DNQQX</v>
          </cell>
          <cell r="H693" t="str">
            <v>B08N4DNQQX</v>
          </cell>
          <cell r="I693">
            <v>4251657913892</v>
          </cell>
          <cell r="J693" t="str">
            <v>https://www.ebay.de/itm/293822302830</v>
          </cell>
          <cell r="K693">
            <v>293822302830</v>
          </cell>
          <cell r="L693">
            <v>4251657961756</v>
          </cell>
          <cell r="M693">
            <v>0.78</v>
          </cell>
          <cell r="N693">
            <v>215</v>
          </cell>
          <cell r="O693">
            <v>167.7</v>
          </cell>
        </row>
        <row r="694">
          <cell r="A694">
            <v>29787</v>
          </cell>
          <cell r="B694" t="str">
            <v>Mehlbesen Roßhaarmischung hell 30cm</v>
          </cell>
          <cell r="C694" t="str">
            <v>Z-Mehlbesen-Rosshaar-30cm</v>
          </cell>
          <cell r="D694" t="str">
            <v>Emil Schmidt</v>
          </cell>
          <cell r="E694" t="str">
            <v>Küche</v>
          </cell>
          <cell r="F694" t="str">
            <v>Mehlbesen</v>
          </cell>
          <cell r="G694" t="str">
            <v>https://www.amazon.de/dp/B087N6ZJHD</v>
          </cell>
          <cell r="H694" t="str">
            <v>B087N6ZJHD</v>
          </cell>
          <cell r="I694">
            <v>4251657910303</v>
          </cell>
          <cell r="J694" t="str">
            <v>https://www.ebay.de/itm/293561061051</v>
          </cell>
          <cell r="K694">
            <v>293561061051</v>
          </cell>
          <cell r="L694">
            <v>4251657911621</v>
          </cell>
          <cell r="M694">
            <v>2.86</v>
          </cell>
          <cell r="N694">
            <v>214</v>
          </cell>
          <cell r="O694">
            <v>612.04</v>
          </cell>
        </row>
        <row r="695">
          <cell r="A695">
            <v>21924</v>
          </cell>
          <cell r="B695" t="str">
            <v>Dual Color Micro USB 3.0 Kabel - USB A Stecker auf Micro USB Stecker 1,5m</v>
          </cell>
          <cell r="C695" t="str">
            <v>Z-mumbi-USB-3-Kabel-Micro-USB-150cm</v>
          </cell>
          <cell r="D695" t="str">
            <v>mumbi</v>
          </cell>
          <cell r="E695" t="str">
            <v>Kabel</v>
          </cell>
          <cell r="F695" t="str">
            <v>USB Kabel</v>
          </cell>
          <cell r="G695" t="str">
            <v>https://www.amazon.de/dp/B017ULKHJ0</v>
          </cell>
          <cell r="H695" t="str">
            <v>B017ULKHJ0</v>
          </cell>
          <cell r="I695">
            <v>4251077238919</v>
          </cell>
          <cell r="J695" t="str">
            <v>https://www.ebay.de/itm/143731746563</v>
          </cell>
          <cell r="K695">
            <v>143731746563</v>
          </cell>
          <cell r="L695">
            <v>4251077238919</v>
          </cell>
          <cell r="M695">
            <v>2.91</v>
          </cell>
          <cell r="N695">
            <v>213</v>
          </cell>
          <cell r="O695">
            <v>619.83000000000004</v>
          </cell>
        </row>
        <row r="696">
          <cell r="A696">
            <v>31417</v>
          </cell>
          <cell r="B696" t="str">
            <v>KLEMMZWINGE 9" SUPER PROFI 220 mm (GUMMIGRIFF)</v>
          </cell>
          <cell r="C696" t="str">
            <v>Z-Klemmzwinge-9zoll</v>
          </cell>
          <cell r="D696" t="str">
            <v>Unbekannt</v>
          </cell>
          <cell r="E696" t="str">
            <v>Werkzeug</v>
          </cell>
          <cell r="J696" t="str">
            <v>https://www.ebay.de/itm/353349909106</v>
          </cell>
          <cell r="K696">
            <v>353349909106</v>
          </cell>
          <cell r="L696">
            <v>4251657929183</v>
          </cell>
          <cell r="M696">
            <v>1.25</v>
          </cell>
          <cell r="N696">
            <v>211</v>
          </cell>
          <cell r="O696">
            <v>263.75</v>
          </cell>
        </row>
        <row r="697">
          <cell r="A697">
            <v>21930</v>
          </cell>
          <cell r="B697" t="str">
            <v>Dual color Stereo Klinkenverlängerung - Klinkenstecker auf Klinkenbuchse 3,5mm 2m</v>
          </cell>
          <cell r="C697" t="str">
            <v>Z-mumbi-Audio-Verlaeng-3,5-3,5-2m</v>
          </cell>
          <cell r="D697" t="str">
            <v>mumbi</v>
          </cell>
          <cell r="E697" t="str">
            <v>Kabel</v>
          </cell>
          <cell r="F697" t="str">
            <v>Klinke Kabel</v>
          </cell>
          <cell r="G697" t="str">
            <v>https://www.amazon.de/dp/B017ULQMS0</v>
          </cell>
          <cell r="H697" t="str">
            <v>B017ULQMS0</v>
          </cell>
          <cell r="I697">
            <v>4251077238780</v>
          </cell>
          <cell r="J697" t="str">
            <v>https://www.ebay.de/itm/143004692149</v>
          </cell>
          <cell r="K697">
            <v>143004692149</v>
          </cell>
          <cell r="L697">
            <v>4251077238780</v>
          </cell>
          <cell r="M697">
            <v>0.88</v>
          </cell>
          <cell r="N697">
            <v>210</v>
          </cell>
          <cell r="O697">
            <v>184.8</v>
          </cell>
        </row>
        <row r="698">
          <cell r="A698">
            <v>29146</v>
          </cell>
          <cell r="B698" t="str">
            <v>TPU Case OnePlus 7 Pro schwarz</v>
          </cell>
          <cell r="C698" t="str">
            <v>Z-OnePlus-7-Pro-TPU-Case-sw</v>
          </cell>
          <cell r="D698" t="str">
            <v>mumbi</v>
          </cell>
          <cell r="E698" t="str">
            <v>Schutzhüllen</v>
          </cell>
          <cell r="F698" t="str">
            <v>TPU Hülle</v>
          </cell>
          <cell r="G698" t="str">
            <v>https://www.amazon.de/dp/B07TLNSS9J</v>
          </cell>
          <cell r="H698" t="str">
            <v>B07TLNSS9J</v>
          </cell>
          <cell r="I698">
            <v>4251657907105</v>
          </cell>
          <cell r="J698" t="str">
            <v>https://www.ebay.de/itm/144602676280</v>
          </cell>
          <cell r="K698">
            <v>144602676280</v>
          </cell>
          <cell r="L698">
            <v>4251817840624</v>
          </cell>
          <cell r="M698">
            <v>0.68</v>
          </cell>
          <cell r="N698">
            <v>210</v>
          </cell>
          <cell r="O698">
            <v>142.80000000000001</v>
          </cell>
        </row>
        <row r="699">
          <cell r="A699">
            <v>29457</v>
          </cell>
          <cell r="B699" t="str">
            <v>TPU Case iPhone 11 6.1 Zoll 2019 transparent weiss</v>
          </cell>
          <cell r="C699" t="str">
            <v>Z-iPhone-6.1-2019-TPU-Case-tr-ws</v>
          </cell>
          <cell r="D699" t="str">
            <v>mumbi</v>
          </cell>
          <cell r="E699" t="str">
            <v>Schutzhüllen</v>
          </cell>
          <cell r="F699" t="str">
            <v>TPU Hülle</v>
          </cell>
          <cell r="G699" t="str">
            <v>https://www.amazon.de/dp/B07Y5T4VKK</v>
          </cell>
          <cell r="H699" t="str">
            <v>B07Y5T4VKK</v>
          </cell>
          <cell r="I699">
            <v>4251657908065</v>
          </cell>
          <cell r="J699" t="str">
            <v>https://www.ebay.de/itm/143388981755</v>
          </cell>
          <cell r="K699">
            <v>143388981755</v>
          </cell>
          <cell r="L699">
            <v>4251657908065</v>
          </cell>
          <cell r="M699">
            <v>0.71</v>
          </cell>
          <cell r="N699">
            <v>210</v>
          </cell>
          <cell r="O699">
            <v>149.1</v>
          </cell>
        </row>
        <row r="700">
          <cell r="A700">
            <v>30772</v>
          </cell>
          <cell r="B700" t="str">
            <v>Bandana Halstuch Camouflage Bundeswehr</v>
          </cell>
          <cell r="C700" t="str">
            <v>Z-Bandana-Halstuch-27</v>
          </cell>
          <cell r="D700" t="str">
            <v>Unbekannt</v>
          </cell>
          <cell r="E700" t="str">
            <v>Halstuch</v>
          </cell>
          <cell r="J700" t="str">
            <v>https://www.ebay.de/itm/144078875879</v>
          </cell>
          <cell r="K700">
            <v>144078875879</v>
          </cell>
          <cell r="L700">
            <v>4251657939656</v>
          </cell>
          <cell r="M700">
            <v>0.32</v>
          </cell>
          <cell r="N700">
            <v>210</v>
          </cell>
          <cell r="O700">
            <v>66.3</v>
          </cell>
        </row>
        <row r="701">
          <cell r="A701">
            <v>31397</v>
          </cell>
          <cell r="B701" t="str">
            <v>Filzgleiter selbstklebend 80er SET grau/braun</v>
          </cell>
          <cell r="C701" t="str">
            <v>Z-Filzgleiter-selbstklebend-80er-SET</v>
          </cell>
          <cell r="D701" t="str">
            <v>Unbekannt</v>
          </cell>
          <cell r="E701" t="str">
            <v>Haushalt</v>
          </cell>
          <cell r="F701" t="str">
            <v>Filzgleiter</v>
          </cell>
          <cell r="J701" t="str">
            <v>https://www.ebay.de/itm/353350937595</v>
          </cell>
          <cell r="K701">
            <v>353350937595</v>
          </cell>
          <cell r="L701">
            <v>4251657929329</v>
          </cell>
          <cell r="M701">
            <v>0.89</v>
          </cell>
          <cell r="N701">
            <v>210</v>
          </cell>
          <cell r="O701">
            <v>186.9</v>
          </cell>
        </row>
        <row r="702">
          <cell r="A702">
            <v>32914</v>
          </cell>
          <cell r="B702" t="str">
            <v>Teigschaber grün</v>
          </cell>
          <cell r="C702" t="str">
            <v>Z-Teigschaber-gruen</v>
          </cell>
          <cell r="D702" t="str">
            <v>Unbekannt</v>
          </cell>
          <cell r="E702" t="str">
            <v>Küche</v>
          </cell>
          <cell r="J702" t="str">
            <v>https://www.ebay.de/itm/144179010847</v>
          </cell>
          <cell r="K702">
            <v>144179010847</v>
          </cell>
          <cell r="L702">
            <v>4251657941079</v>
          </cell>
          <cell r="M702">
            <v>0.21</v>
          </cell>
          <cell r="N702">
            <v>210</v>
          </cell>
          <cell r="O702">
            <v>44.1</v>
          </cell>
        </row>
        <row r="703">
          <cell r="A703">
            <v>15470</v>
          </cell>
          <cell r="B703" t="str">
            <v>6 x Google Nexus 5 Displayschutzfolie CrystalClear</v>
          </cell>
          <cell r="C703" t="str">
            <v>Z-Google-Nexus-5-Schutz-Folie-CC-6er</v>
          </cell>
          <cell r="D703" t="str">
            <v>mumbi</v>
          </cell>
          <cell r="E703" t="str">
            <v>Displayschutzfolien</v>
          </cell>
          <cell r="F703" t="str">
            <v>CrystalClear</v>
          </cell>
          <cell r="J703" t="str">
            <v>https://www.ebay.de/itm/143731762144</v>
          </cell>
          <cell r="K703">
            <v>143731762144</v>
          </cell>
          <cell r="L703">
            <v>4251077209056</v>
          </cell>
          <cell r="M703">
            <v>1.75</v>
          </cell>
          <cell r="N703">
            <v>209</v>
          </cell>
          <cell r="O703">
            <v>365.75</v>
          </cell>
        </row>
        <row r="704">
          <cell r="A704">
            <v>29462</v>
          </cell>
          <cell r="B704" t="str">
            <v>TPU Case iPhone 11 Pro Max 6.5 Zoll 2019 schwarz</v>
          </cell>
          <cell r="C704" t="str">
            <v>Z-iPhone-6.5-2019-TPU-Case-sw</v>
          </cell>
          <cell r="D704" t="str">
            <v>mumbi</v>
          </cell>
          <cell r="E704" t="str">
            <v>Schutzhüllen</v>
          </cell>
          <cell r="F704" t="str">
            <v>TPU Hülle</v>
          </cell>
          <cell r="G704" t="str">
            <v>https://www.amazon.de/dp/B07YBF2CFR</v>
          </cell>
          <cell r="H704" t="str">
            <v>B07YBF2CFR</v>
          </cell>
          <cell r="I704">
            <v>4251657908119</v>
          </cell>
          <cell r="J704" t="str">
            <v>https://www.ebay.de/itm/144602676280</v>
          </cell>
          <cell r="K704">
            <v>144602676280</v>
          </cell>
          <cell r="L704">
            <v>4251817842291</v>
          </cell>
          <cell r="M704">
            <v>0.71</v>
          </cell>
          <cell r="N704">
            <v>209</v>
          </cell>
          <cell r="O704">
            <v>148.38999999999999</v>
          </cell>
        </row>
        <row r="705">
          <cell r="A705">
            <v>30777</v>
          </cell>
          <cell r="B705" t="str">
            <v>Bandana Halstuch Totenköpfe rot schwarz grau</v>
          </cell>
          <cell r="C705" t="str">
            <v>Z-Bandana-Halstuch-10</v>
          </cell>
          <cell r="D705" t="str">
            <v>Unbekannt</v>
          </cell>
          <cell r="E705" t="str">
            <v>Halstuch</v>
          </cell>
          <cell r="F705" t="str">
            <v>Halstuch-Kopftuch</v>
          </cell>
          <cell r="G705" t="str">
            <v>https://www.amazon.de/dp/B08P5XT1RL</v>
          </cell>
          <cell r="H705" t="str">
            <v>B08P5XT1RL</v>
          </cell>
          <cell r="I705">
            <v>4251657918637</v>
          </cell>
          <cell r="J705" t="str">
            <v>https://www.ebay.de/itm/144078875879</v>
          </cell>
          <cell r="K705">
            <v>144078875879</v>
          </cell>
          <cell r="L705">
            <v>4251657939564</v>
          </cell>
          <cell r="M705">
            <v>0.42</v>
          </cell>
          <cell r="N705">
            <v>209</v>
          </cell>
          <cell r="O705">
            <v>87.78</v>
          </cell>
        </row>
        <row r="706">
          <cell r="A706">
            <v>31649</v>
          </cell>
          <cell r="B706" t="str">
            <v>Fahrrad Klingel Kompass rot</v>
          </cell>
          <cell r="C706" t="str">
            <v>Z-Fahrradklingel-Kompass-rt</v>
          </cell>
          <cell r="D706" t="str">
            <v>Unbekannt</v>
          </cell>
          <cell r="E706" t="str">
            <v>Zweirad</v>
          </cell>
          <cell r="F706" t="str">
            <v>Fahrradklingeln</v>
          </cell>
          <cell r="G706" t="str">
            <v>https://www.amazon.de/dp/B09PRPHYLV</v>
          </cell>
          <cell r="H706" t="str">
            <v>B09PRPHYLV</v>
          </cell>
          <cell r="I706">
            <v>4251657929954</v>
          </cell>
          <cell r="J706" t="str">
            <v>https://www.ebay.de/itm/353571515838</v>
          </cell>
          <cell r="K706">
            <v>353571515838</v>
          </cell>
          <cell r="L706">
            <v>4251657929954</v>
          </cell>
          <cell r="M706">
            <v>0.31</v>
          </cell>
          <cell r="N706">
            <v>209</v>
          </cell>
          <cell r="O706">
            <v>64.790000000000006</v>
          </cell>
        </row>
        <row r="707">
          <cell r="A707">
            <v>32047</v>
          </cell>
          <cell r="B707" t="str">
            <v>Klettband 50mm 5 Meter Weiß zum Aufnähen</v>
          </cell>
          <cell r="C707" t="str">
            <v>Z-Klettband-50mm-5-Meter-ws</v>
          </cell>
          <cell r="D707" t="str">
            <v>mumbi</v>
          </cell>
          <cell r="E707" t="str">
            <v>Haushalt</v>
          </cell>
          <cell r="F707" t="str">
            <v>Klettband</v>
          </cell>
          <cell r="G707" t="str">
            <v>https://www.amazon.de/dp/B09PC43X55</v>
          </cell>
          <cell r="H707" t="str">
            <v>B09PC43X55</v>
          </cell>
          <cell r="I707">
            <v>4251657933494</v>
          </cell>
          <cell r="J707" t="str">
            <v>https://www.ebay.de/itm/144233623832</v>
          </cell>
          <cell r="K707">
            <v>144233623832</v>
          </cell>
          <cell r="L707">
            <v>4251657952709</v>
          </cell>
          <cell r="M707">
            <v>1.47</v>
          </cell>
          <cell r="N707">
            <v>209</v>
          </cell>
          <cell r="O707">
            <v>307.23</v>
          </cell>
        </row>
        <row r="708">
          <cell r="A708">
            <v>27610</v>
          </cell>
          <cell r="B708" t="str">
            <v>4x Huawei P20 Lite - Displayschutzfolie 2xVorderseite + 2xRückseite - CrystalClear</v>
          </cell>
          <cell r="C708" t="str">
            <v>Z-Huawei-P20-Lite-Schutz-Folie-CC-4er</v>
          </cell>
          <cell r="D708" t="str">
            <v>mumbi</v>
          </cell>
          <cell r="E708" t="str">
            <v>Displayschutzfolien</v>
          </cell>
          <cell r="F708" t="str">
            <v>CrystalClear</v>
          </cell>
          <cell r="J708" t="str">
            <v>https://www.ebay.de/itm/143731832873</v>
          </cell>
          <cell r="K708">
            <v>143731832873</v>
          </cell>
          <cell r="L708">
            <v>4251077294113</v>
          </cell>
          <cell r="M708">
            <v>1.31</v>
          </cell>
          <cell r="N708">
            <v>208</v>
          </cell>
          <cell r="O708">
            <v>272.48</v>
          </cell>
        </row>
        <row r="709">
          <cell r="A709">
            <v>32033</v>
          </cell>
          <cell r="B709" t="str">
            <v>Pflanzenbinder 40er Pack (24640)</v>
          </cell>
          <cell r="C709" t="str">
            <v>Z-Pflanzenbinder-40er</v>
          </cell>
          <cell r="D709" t="str">
            <v>Unbekannt</v>
          </cell>
          <cell r="E709" t="str">
            <v>Gartenzubehör</v>
          </cell>
          <cell r="J709" t="str">
            <v>https://www.ebay.de/itm/294052216275</v>
          </cell>
          <cell r="K709">
            <v>294052216275</v>
          </cell>
          <cell r="L709">
            <v>4251657934187</v>
          </cell>
          <cell r="M709">
            <v>0.45</v>
          </cell>
          <cell r="N709">
            <v>208</v>
          </cell>
          <cell r="O709">
            <v>93.6</v>
          </cell>
        </row>
        <row r="710">
          <cell r="A710">
            <v>32017</v>
          </cell>
          <cell r="B710" t="str">
            <v>Satteldecke Gel Extra Sport</v>
          </cell>
          <cell r="C710" t="str">
            <v>Z-Satteldeckel-Sport</v>
          </cell>
          <cell r="D710" t="str">
            <v>Unbekannt</v>
          </cell>
          <cell r="E710" t="str">
            <v>Tiere</v>
          </cell>
          <cell r="J710" t="str">
            <v>https://www.ebay.de/itm/294078738698</v>
          </cell>
          <cell r="K710">
            <v>294078738698</v>
          </cell>
          <cell r="L710">
            <v>4251657935009</v>
          </cell>
          <cell r="M710">
            <v>3.05</v>
          </cell>
          <cell r="N710">
            <v>207</v>
          </cell>
          <cell r="O710">
            <v>631.35</v>
          </cell>
        </row>
        <row r="711">
          <cell r="A711">
            <v>34020</v>
          </cell>
          <cell r="B711" t="str">
            <v>Kofferanhänger Gepäckanhänger mit Namensschild und Flugzeug-Motiv 2 Stück silber</v>
          </cell>
          <cell r="C711" t="str">
            <v>Z-Kofferanhaenger-2er-silber</v>
          </cell>
          <cell r="D711" t="str">
            <v>Unbekannt</v>
          </cell>
          <cell r="E711" t="str">
            <v>Haushalt</v>
          </cell>
          <cell r="F711" t="str">
            <v>Kofferzubehör</v>
          </cell>
          <cell r="G711" t="str">
            <v>https://www.amazon.de/dp/B0BBMX5L61</v>
          </cell>
          <cell r="H711" t="str">
            <v>B0BBMX5L61</v>
          </cell>
          <cell r="I711">
            <v>4251657964412</v>
          </cell>
          <cell r="J711" t="str">
            <v>https://www.ebay.de/itm/354176423472</v>
          </cell>
          <cell r="K711">
            <v>354176423472</v>
          </cell>
          <cell r="L711">
            <v>4251657966331</v>
          </cell>
          <cell r="M711">
            <v>0.64</v>
          </cell>
          <cell r="N711">
            <v>207</v>
          </cell>
          <cell r="O711">
            <v>131.80000000000001</v>
          </cell>
        </row>
        <row r="712">
          <cell r="A712">
            <v>21921</v>
          </cell>
          <cell r="B712" t="str">
            <v>Dual Color Micro USB 3.0 Kabel - USB A Stecker auf Micro USB Stecker 2m</v>
          </cell>
          <cell r="C712" t="str">
            <v>Z-mumbi-USB-3-Kabel-Micro-USB-200cm</v>
          </cell>
          <cell r="D712" t="str">
            <v>mumbi</v>
          </cell>
          <cell r="E712" t="str">
            <v>Kabel</v>
          </cell>
          <cell r="F712" t="str">
            <v>USB Kabel</v>
          </cell>
          <cell r="G712" t="str">
            <v>https://www.amazon.de/dp/B017ULKGDC</v>
          </cell>
          <cell r="H712" t="str">
            <v>B017ULKGDC</v>
          </cell>
          <cell r="I712">
            <v>4251077238926</v>
          </cell>
          <cell r="J712" t="str">
            <v>https://www.ebay.de/itm/143731745957</v>
          </cell>
          <cell r="K712">
            <v>143731745957</v>
          </cell>
          <cell r="L712">
            <v>4251077238926</v>
          </cell>
          <cell r="M712">
            <v>3.21</v>
          </cell>
          <cell r="N712">
            <v>206</v>
          </cell>
          <cell r="O712">
            <v>661.26</v>
          </cell>
        </row>
        <row r="713">
          <cell r="A713">
            <v>26396</v>
          </cell>
          <cell r="B713" t="str">
            <v>2 x Huawei Y6 Pro 2017 / P9 Lite mini Displayschutzfolie CrystalClear + Blauer Hinweis</v>
          </cell>
          <cell r="C713" t="str">
            <v>Z-Huawei-Y6-Pro-2017-Schutz-Folie-CC-2er</v>
          </cell>
          <cell r="D713" t="str">
            <v>mumbi</v>
          </cell>
          <cell r="E713" t="str">
            <v>Displayschutzfolien</v>
          </cell>
          <cell r="F713" t="str">
            <v>CrystalClear</v>
          </cell>
          <cell r="J713" t="str">
            <v>https://www.ebay.de/itm/143731695124</v>
          </cell>
          <cell r="K713">
            <v>143731695124</v>
          </cell>
          <cell r="L713">
            <v>4251077284817</v>
          </cell>
          <cell r="M713">
            <v>0.78</v>
          </cell>
          <cell r="N713">
            <v>206</v>
          </cell>
          <cell r="O713">
            <v>160.68</v>
          </cell>
        </row>
        <row r="714">
          <cell r="A714">
            <v>30650</v>
          </cell>
          <cell r="B714" t="str">
            <v>Nachtsichtbrille Überziehbrille braun</v>
          </cell>
          <cell r="C714" t="str">
            <v>Z-Nachtsicht-Brille-UeZB-br</v>
          </cell>
          <cell r="D714" t="str">
            <v>Unbekannt</v>
          </cell>
          <cell r="E714" t="str">
            <v>Sonstige</v>
          </cell>
          <cell r="F714" t="str">
            <v>Nachtsichtbrille</v>
          </cell>
          <cell r="J714" t="str">
            <v>https://www.ebay.de/itm/353239671099</v>
          </cell>
          <cell r="K714">
            <v>353239671099</v>
          </cell>
          <cell r="L714">
            <v>4251657918309</v>
          </cell>
          <cell r="M714">
            <v>1.25</v>
          </cell>
          <cell r="N714">
            <v>206</v>
          </cell>
          <cell r="O714">
            <v>257.5</v>
          </cell>
        </row>
        <row r="715">
          <cell r="A715">
            <v>28376</v>
          </cell>
          <cell r="B715" t="str">
            <v>TPU Case Huawei P Smart (2019) / Honor 10 Lite transparent weiss</v>
          </cell>
          <cell r="C715" t="str">
            <v>Z-HU-P-Smart-2019-TPU-Case-tr-ws</v>
          </cell>
          <cell r="D715" t="str">
            <v>mumbi</v>
          </cell>
          <cell r="E715" t="str">
            <v>Schutzhüllen</v>
          </cell>
          <cell r="F715" t="str">
            <v>TPU Hülle</v>
          </cell>
          <cell r="G715" t="str">
            <v>https://www.amazon.de/dp/B07MFT9PCK</v>
          </cell>
          <cell r="H715" t="str">
            <v>B07MFT9PCK</v>
          </cell>
          <cell r="I715">
            <v>4251657900205</v>
          </cell>
          <cell r="J715" t="str">
            <v>https://www.ebay.de/itm/143731861041</v>
          </cell>
          <cell r="K715">
            <v>143731861041</v>
          </cell>
          <cell r="L715">
            <v>4251657900205</v>
          </cell>
          <cell r="M715">
            <v>0.68</v>
          </cell>
          <cell r="N715">
            <v>205</v>
          </cell>
          <cell r="O715">
            <v>139.4</v>
          </cell>
        </row>
        <row r="716">
          <cell r="A716">
            <v>28888</v>
          </cell>
          <cell r="B716" t="str">
            <v>TPU Case Samsung Galaxy A40 transparent schwarz</v>
          </cell>
          <cell r="C716" t="str">
            <v>Z-SA-Galaxy-A40-TPU-Case-tr-sw</v>
          </cell>
          <cell r="D716" t="str">
            <v>mumbi</v>
          </cell>
          <cell r="E716" t="str">
            <v>Schutzhüllen</v>
          </cell>
          <cell r="F716" t="str">
            <v>TPU Hülle</v>
          </cell>
          <cell r="G716" t="str">
            <v>https://www.amazon.de/dp/B07RPM22MZ</v>
          </cell>
          <cell r="H716" t="str">
            <v>B07RPM22MZ</v>
          </cell>
          <cell r="I716">
            <v>4251657904814</v>
          </cell>
          <cell r="J716" t="str">
            <v>https://www.ebay.de/itm/143731867843</v>
          </cell>
          <cell r="K716">
            <v>143731867843</v>
          </cell>
          <cell r="L716">
            <v>4251657904814</v>
          </cell>
          <cell r="M716">
            <v>0.7</v>
          </cell>
          <cell r="N716">
            <v>205</v>
          </cell>
          <cell r="O716">
            <v>142.56</v>
          </cell>
        </row>
        <row r="717">
          <cell r="A717">
            <v>30492</v>
          </cell>
          <cell r="B717" t="str">
            <v>Fondant Ausstecher Set (40 Stück)</v>
          </cell>
          <cell r="C717" t="str">
            <v>Z-Fondant-Ausstecher-Set-40-tlg</v>
          </cell>
          <cell r="D717" t="str">
            <v>Unbekannt</v>
          </cell>
          <cell r="E717" t="str">
            <v>Küche</v>
          </cell>
          <cell r="F717" t="str">
            <v>Ausstecher</v>
          </cell>
          <cell r="G717" t="str">
            <v>https://www.amazon.de/dp/B08JM6T3R4</v>
          </cell>
          <cell r="H717" t="str">
            <v>B08JM6T3R4</v>
          </cell>
          <cell r="I717">
            <v>4251657915735</v>
          </cell>
          <cell r="J717" t="str">
            <v>https://www.ebay.de/itm/353210009555</v>
          </cell>
          <cell r="K717">
            <v>353210009555</v>
          </cell>
          <cell r="L717">
            <v>4251657964320</v>
          </cell>
          <cell r="M717">
            <v>0.41</v>
          </cell>
          <cell r="N717">
            <v>205</v>
          </cell>
          <cell r="O717">
            <v>84.05</v>
          </cell>
        </row>
        <row r="718">
          <cell r="A718">
            <v>32882</v>
          </cell>
          <cell r="B718" t="str">
            <v>Professionelle Schleuder Zwille mit Strzelecka Strong Support 1766</v>
          </cell>
          <cell r="C718" t="str">
            <v>Z-Professionelle-Schleuder</v>
          </cell>
          <cell r="D718" t="str">
            <v>Unbekannt</v>
          </cell>
          <cell r="E718" t="str">
            <v>Sonstige</v>
          </cell>
          <cell r="M718">
            <v>0.62</v>
          </cell>
          <cell r="N718">
            <v>205</v>
          </cell>
          <cell r="O718">
            <v>127.1</v>
          </cell>
        </row>
        <row r="719">
          <cell r="A719">
            <v>33010</v>
          </cell>
          <cell r="B719" t="str">
            <v>Druckfreies Hundegeschirr S</v>
          </cell>
          <cell r="C719" t="str">
            <v>Z-Druckfreies-Hundegeschirr-S</v>
          </cell>
          <cell r="D719" t="str">
            <v>Unbekannt</v>
          </cell>
          <cell r="E719" t="str">
            <v>Tiere</v>
          </cell>
          <cell r="F719" t="str">
            <v>Hundegeschirre</v>
          </cell>
          <cell r="G719" t="str">
            <v>https://www.amazon.de/dp/B09Z2DNK74</v>
          </cell>
          <cell r="H719" t="str">
            <v>B09Z2DNK74</v>
          </cell>
          <cell r="I719">
            <v>4251657950248</v>
          </cell>
          <cell r="J719" t="str">
            <v>https://www.ebay.de/itm/294378729298</v>
          </cell>
          <cell r="K719">
            <v>294378729298</v>
          </cell>
          <cell r="L719">
            <v>4251657963484</v>
          </cell>
          <cell r="M719">
            <v>1.67</v>
          </cell>
          <cell r="N719">
            <v>205</v>
          </cell>
          <cell r="O719">
            <v>342.87</v>
          </cell>
        </row>
        <row r="720">
          <cell r="A720">
            <v>33615</v>
          </cell>
          <cell r="B720" t="str">
            <v>Haushaltsschere 5.5 Zoll 14cm</v>
          </cell>
          <cell r="C720" t="str">
            <v>Z-Haushaltsschere-5-Zoll</v>
          </cell>
          <cell r="D720" t="str">
            <v>Unbekannt</v>
          </cell>
          <cell r="E720" t="str">
            <v>Haushalt</v>
          </cell>
          <cell r="F720" t="str">
            <v>Haushaltsscheren</v>
          </cell>
          <cell r="G720" t="str">
            <v>https://www.amazon.de/dp/B0BX9W6B7R</v>
          </cell>
          <cell r="H720" t="str">
            <v>B0BX9W6B7R</v>
          </cell>
          <cell r="I720">
            <v>4251657972714</v>
          </cell>
          <cell r="J720" t="str">
            <v>https://www.ebay.de/itm/353853622726</v>
          </cell>
          <cell r="K720">
            <v>353853622726</v>
          </cell>
          <cell r="L720">
            <v>4251657956134</v>
          </cell>
          <cell r="M720">
            <v>0.28999999999999998</v>
          </cell>
          <cell r="N720">
            <v>205</v>
          </cell>
          <cell r="O720">
            <v>59.45</v>
          </cell>
        </row>
        <row r="721">
          <cell r="A721">
            <v>34281</v>
          </cell>
          <cell r="B721" t="str">
            <v>TPU Case iPhone 14 Pro Max schwarz mit rotem Streifen</v>
          </cell>
          <cell r="C721" t="str">
            <v>Z-iPhone-14-Pro-Max-sw-Streifen-rt</v>
          </cell>
          <cell r="D721" t="str">
            <v>mumbi</v>
          </cell>
          <cell r="E721" t="str">
            <v>Schutzhüllen</v>
          </cell>
          <cell r="F721" t="str">
            <v>TPU Hülle</v>
          </cell>
          <cell r="G721" t="str">
            <v>https://www.amazon.de/dp/B0BR5MGHLW</v>
          </cell>
          <cell r="H721" t="str">
            <v>B0BR5MGHLW</v>
          </cell>
          <cell r="I721">
            <v>4251657969882</v>
          </cell>
          <cell r="J721" t="str">
            <v>https://www.ebay.de/itm/143786576312</v>
          </cell>
          <cell r="K721">
            <v>143786576312</v>
          </cell>
          <cell r="L721">
            <v>4251657969882</v>
          </cell>
          <cell r="M721">
            <v>1.02</v>
          </cell>
          <cell r="N721">
            <v>205</v>
          </cell>
          <cell r="O721">
            <v>209.1</v>
          </cell>
        </row>
        <row r="722">
          <cell r="A722">
            <v>23070</v>
          </cell>
          <cell r="B722" t="str">
            <v>TPU Case Samsung Galaxy A5 (2016) schwarz</v>
          </cell>
          <cell r="C722" t="str">
            <v>Z-SA-Galaxy-A5-2016-TPU-Case-sw</v>
          </cell>
          <cell r="D722" t="str">
            <v>mumbi</v>
          </cell>
          <cell r="E722" t="str">
            <v>Schutzhüllen</v>
          </cell>
          <cell r="F722" t="str">
            <v>TPU Hülle</v>
          </cell>
          <cell r="G722" t="str">
            <v>https://www.amazon.de/dp/B0191O3ARU</v>
          </cell>
          <cell r="H722" t="str">
            <v>B0191O3ARU</v>
          </cell>
          <cell r="I722">
            <v>4251077246778</v>
          </cell>
          <cell r="J722" t="str">
            <v>https://www.ebay.de/itm/144602676280</v>
          </cell>
          <cell r="K722">
            <v>144602676280</v>
          </cell>
          <cell r="L722">
            <v>4251817811518</v>
          </cell>
          <cell r="M722">
            <v>0.72</v>
          </cell>
          <cell r="N722">
            <v>204</v>
          </cell>
          <cell r="O722">
            <v>146.88</v>
          </cell>
        </row>
        <row r="723">
          <cell r="A723">
            <v>24419</v>
          </cell>
          <cell r="B723" t="str">
            <v>Motivdruck TPU Case Google Pixel transparent - Traumfänger</v>
          </cell>
          <cell r="C723" t="str">
            <v>Z-HTC-Google-Nexus-Sailfish-TPU-Case-Traum</v>
          </cell>
          <cell r="D723" t="str">
            <v>mumbi</v>
          </cell>
          <cell r="E723" t="str">
            <v>Schutzhüllen</v>
          </cell>
          <cell r="F723" t="str">
            <v>TPU Hülle</v>
          </cell>
          <cell r="G723" t="str">
            <v>https://www.amazon.de/dp/B01LY3QG5R</v>
          </cell>
          <cell r="H723" t="str">
            <v>B01LY3QG5R</v>
          </cell>
          <cell r="I723">
            <v>4251077259440</v>
          </cell>
          <cell r="J723" t="str">
            <v>https://www.ebay.de/itm/143731722323</v>
          </cell>
          <cell r="K723">
            <v>143731722323</v>
          </cell>
          <cell r="L723">
            <v>4251077259440</v>
          </cell>
          <cell r="M723">
            <v>1.23</v>
          </cell>
          <cell r="N723">
            <v>204</v>
          </cell>
          <cell r="O723">
            <v>250.92</v>
          </cell>
        </row>
        <row r="724">
          <cell r="A724">
            <v>32987</v>
          </cell>
          <cell r="B724" t="str">
            <v>Armband Wickelarmband schwarz-weiss ca 90cm lang</v>
          </cell>
          <cell r="C724" t="str">
            <v>Z-Herren-Armband-schwarz-weiss</v>
          </cell>
          <cell r="D724" t="str">
            <v>Unbekannt</v>
          </cell>
          <cell r="E724" t="str">
            <v>Armbänder</v>
          </cell>
          <cell r="J724" t="str">
            <v>https://www.ebay.de/itm/353697931718</v>
          </cell>
          <cell r="K724">
            <v>353697931718</v>
          </cell>
          <cell r="L724">
            <v>4251657951955</v>
          </cell>
          <cell r="M724">
            <v>0.36</v>
          </cell>
          <cell r="N724">
            <v>204</v>
          </cell>
          <cell r="O724">
            <v>73.44</v>
          </cell>
        </row>
        <row r="725">
          <cell r="A725">
            <v>33359</v>
          </cell>
          <cell r="B725" t="str">
            <v>2x Panzerglas iPhone 13 Pro Max</v>
          </cell>
          <cell r="C725" t="str">
            <v>Z-iPhone-13-Pro-Max-Schutz-Folie-PG-2er</v>
          </cell>
          <cell r="D725" t="str">
            <v>mumbi</v>
          </cell>
          <cell r="E725" t="str">
            <v>Displayschutzfolien</v>
          </cell>
          <cell r="F725" t="str">
            <v>Panzerglasfolie</v>
          </cell>
          <cell r="J725" t="str">
            <v>https://www.ebay.de/itm/144917630620</v>
          </cell>
          <cell r="K725">
            <v>144917630620</v>
          </cell>
          <cell r="L725">
            <v>4251817846299</v>
          </cell>
          <cell r="M725">
            <v>0.48</v>
          </cell>
          <cell r="N725">
            <v>204</v>
          </cell>
          <cell r="O725">
            <v>97.92</v>
          </cell>
        </row>
        <row r="726">
          <cell r="A726">
            <v>24169</v>
          </cell>
          <cell r="B726" t="str">
            <v>Ultra Slim TPU Case iPhone 7 / 8 / SE 2 (2020) / SE 3 (2022) transparent rosa</v>
          </cell>
          <cell r="C726" t="str">
            <v>Z-Apple-iPhone-7-Ultra-Slim-TPU-Case-tr-rs</v>
          </cell>
          <cell r="D726" t="str">
            <v>mumbi</v>
          </cell>
          <cell r="E726" t="str">
            <v>Schutzhüllen</v>
          </cell>
          <cell r="F726" t="str">
            <v>TPU Hülle Ultra Slim</v>
          </cell>
          <cell r="G726" t="str">
            <v>https://www.amazon.de/dp/B01J1L5M7O</v>
          </cell>
          <cell r="H726" t="str">
            <v>B01J1L5M7O</v>
          </cell>
          <cell r="I726">
            <v>4251077257637</v>
          </cell>
          <cell r="J726" t="str">
            <v>https://www.ebay.de/itm/143731897628</v>
          </cell>
          <cell r="K726">
            <v>143731897628</v>
          </cell>
          <cell r="L726">
            <v>4251657910396</v>
          </cell>
          <cell r="M726">
            <v>0.72</v>
          </cell>
          <cell r="N726">
            <v>203</v>
          </cell>
          <cell r="O726">
            <v>146.16</v>
          </cell>
        </row>
        <row r="727">
          <cell r="A727">
            <v>28694</v>
          </cell>
          <cell r="B727" t="str">
            <v>TPU Case Sony Xperia L3 transparent schwarz</v>
          </cell>
          <cell r="C727" t="str">
            <v>Z-Sony-Xperia-L3-TPU-Case-tr-sw</v>
          </cell>
          <cell r="D727" t="str">
            <v>mumbi</v>
          </cell>
          <cell r="E727" t="str">
            <v>Schutzhüllen</v>
          </cell>
          <cell r="F727" t="str">
            <v>TPU Hülle</v>
          </cell>
          <cell r="G727" t="str">
            <v>https://www.amazon.de/dp/B07Q4Q16JX</v>
          </cell>
          <cell r="H727" t="str">
            <v>B07Q4Q16JX</v>
          </cell>
          <cell r="I727">
            <v>4251657902940</v>
          </cell>
          <cell r="J727" t="str">
            <v>https://www.ebay.de/itm/143731864889</v>
          </cell>
          <cell r="K727">
            <v>143731864889</v>
          </cell>
          <cell r="L727">
            <v>4251657902940</v>
          </cell>
          <cell r="M727">
            <v>0.68</v>
          </cell>
          <cell r="N727">
            <v>203</v>
          </cell>
          <cell r="O727">
            <v>138.04</v>
          </cell>
        </row>
        <row r="728">
          <cell r="A728">
            <v>29085</v>
          </cell>
          <cell r="B728" t="str">
            <v>TPU Case Samsung Galaxy A20e transparent weiss</v>
          </cell>
          <cell r="C728" t="str">
            <v>Z-SA-Galaxy-A20e-TPU-Case-tr-ws</v>
          </cell>
          <cell r="D728" t="str">
            <v>mumbi</v>
          </cell>
          <cell r="E728" t="str">
            <v>Schutzhüllen</v>
          </cell>
          <cell r="F728" t="str">
            <v>TPU Hülle</v>
          </cell>
          <cell r="G728" t="str">
            <v>https://www.amazon.de/dp/B07V33453Q</v>
          </cell>
          <cell r="H728" t="str">
            <v>B07V33453Q</v>
          </cell>
          <cell r="I728">
            <v>4251657906504</v>
          </cell>
          <cell r="J728" t="str">
            <v>https://www.ebay.de/itm/143731878835</v>
          </cell>
          <cell r="K728">
            <v>143731878835</v>
          </cell>
          <cell r="L728">
            <v>4251657906504</v>
          </cell>
          <cell r="M728">
            <v>0.71</v>
          </cell>
          <cell r="N728">
            <v>202</v>
          </cell>
          <cell r="O728">
            <v>143.41999999999999</v>
          </cell>
        </row>
        <row r="729">
          <cell r="A729">
            <v>30346</v>
          </cell>
          <cell r="B729" t="str">
            <v>Küchensieb faltbar 18.5 cm orange</v>
          </cell>
          <cell r="C729" t="str">
            <v>Z-Kuechensieb-Faltbar-eckig-18.5-cm-orange</v>
          </cell>
          <cell r="D729" t="str">
            <v>Unbekannt</v>
          </cell>
          <cell r="E729" t="str">
            <v>Küche</v>
          </cell>
          <cell r="F729" t="str">
            <v>Siebe</v>
          </cell>
          <cell r="G729" t="str">
            <v>https://www.amazon.de/dp/B09PGD24R1</v>
          </cell>
          <cell r="H729" t="str">
            <v>B09PGD24R1</v>
          </cell>
          <cell r="I729">
            <v>4251657914004</v>
          </cell>
          <cell r="J729" t="str">
            <v>https://www.ebay.de/itm/353437423855</v>
          </cell>
          <cell r="K729">
            <v>353437423855</v>
          </cell>
          <cell r="L729">
            <v>4251657914004</v>
          </cell>
          <cell r="M729">
            <v>0.92</v>
          </cell>
          <cell r="N729">
            <v>202</v>
          </cell>
          <cell r="O729">
            <v>185.27</v>
          </cell>
        </row>
        <row r="730">
          <cell r="A730">
            <v>26469</v>
          </cell>
          <cell r="B730" t="str">
            <v>2 x Wiko Lenny 4 Displayschutzfolie CrystalClear</v>
          </cell>
          <cell r="C730" t="str">
            <v>Z-Wiko-Lenny-4-Schutz-Folie-CC-2er</v>
          </cell>
          <cell r="D730" t="str">
            <v>mumbi</v>
          </cell>
          <cell r="E730" t="str">
            <v>Displayschutzfolien</v>
          </cell>
          <cell r="F730" t="str">
            <v>CrystalClear</v>
          </cell>
          <cell r="J730" t="str">
            <v>https://www.ebay.de/itm/143731725669</v>
          </cell>
          <cell r="K730">
            <v>143731725669</v>
          </cell>
          <cell r="L730">
            <v>4251077285289</v>
          </cell>
          <cell r="M730">
            <v>0.78</v>
          </cell>
          <cell r="N730">
            <v>201</v>
          </cell>
          <cell r="O730">
            <v>156.78</v>
          </cell>
        </row>
        <row r="731">
          <cell r="A731">
            <v>26696</v>
          </cell>
          <cell r="B731" t="str">
            <v>2 x Huawei Honor 6C Pro Displayschutzfolie CrystalClear + blauer Hinweis</v>
          </cell>
          <cell r="C731" t="str">
            <v>Z-Huawei-Honor-6C-Pro-Schutz-Folie-2er-CC</v>
          </cell>
          <cell r="D731" t="str">
            <v>mumbi</v>
          </cell>
          <cell r="E731" t="str">
            <v>Displayschutzfolien</v>
          </cell>
          <cell r="F731" t="str">
            <v>CrystalClear</v>
          </cell>
          <cell r="J731" t="str">
            <v>https://www.ebay.de/itm/143731826010</v>
          </cell>
          <cell r="K731">
            <v>143731826010</v>
          </cell>
          <cell r="L731">
            <v>4251077287818</v>
          </cell>
          <cell r="M731">
            <v>0.78</v>
          </cell>
          <cell r="N731">
            <v>200</v>
          </cell>
          <cell r="O731">
            <v>156</v>
          </cell>
        </row>
        <row r="732">
          <cell r="A732">
            <v>28928</v>
          </cell>
          <cell r="B732" t="str">
            <v>TPU Case Google Pixel 3a XL transparent schwarz</v>
          </cell>
          <cell r="C732" t="str">
            <v>Z-Google-Pixel-3A-XL-TPU-Case-tr-sw</v>
          </cell>
          <cell r="D732" t="str">
            <v>mumbi</v>
          </cell>
          <cell r="E732" t="str">
            <v>Schutzhüllen</v>
          </cell>
          <cell r="F732" t="str">
            <v>TPU Hülle</v>
          </cell>
          <cell r="G732" t="str">
            <v>https://www.amazon.de/dp/B07SYHFXKD</v>
          </cell>
          <cell r="H732" t="str">
            <v>B07SYHFXKD</v>
          </cell>
          <cell r="I732">
            <v>4251657905415</v>
          </cell>
          <cell r="J732" t="str">
            <v>https://www.ebay.de/itm/143731870032</v>
          </cell>
          <cell r="K732">
            <v>143731870032</v>
          </cell>
          <cell r="L732">
            <v>4251657905415</v>
          </cell>
          <cell r="M732">
            <v>0.7</v>
          </cell>
          <cell r="N732">
            <v>200</v>
          </cell>
          <cell r="O732">
            <v>140</v>
          </cell>
        </row>
        <row r="733">
          <cell r="A733">
            <v>32646</v>
          </cell>
          <cell r="B733" t="str">
            <v>Keksausstecher Hand Fuß Ausstechformen</v>
          </cell>
          <cell r="C733" t="str">
            <v>Z-Keksausstecher-Hand-Fuss</v>
          </cell>
          <cell r="D733" t="str">
            <v>Unbekannt</v>
          </cell>
          <cell r="E733" t="str">
            <v>Küche</v>
          </cell>
          <cell r="J733" t="str">
            <v>https://www.ebay.de/itm/353974775860</v>
          </cell>
          <cell r="K733">
            <v>353974775860</v>
          </cell>
          <cell r="L733">
            <v>4251657960957</v>
          </cell>
          <cell r="M733">
            <v>0.55000000000000004</v>
          </cell>
          <cell r="N733">
            <v>200</v>
          </cell>
          <cell r="O733">
            <v>110</v>
          </cell>
        </row>
        <row r="734">
          <cell r="A734">
            <v>32818</v>
          </cell>
          <cell r="B734" t="str">
            <v>Keksausstecher Blatt Ausstecher Edelstahl 430</v>
          </cell>
          <cell r="C734" t="str">
            <v>Z-Keksausstecher-Blatt</v>
          </cell>
          <cell r="D734" t="str">
            <v>Unbekannt</v>
          </cell>
          <cell r="E734" t="str">
            <v>Küche</v>
          </cell>
          <cell r="J734" t="str">
            <v>https://www.ebay.de/itm/353722541663</v>
          </cell>
          <cell r="K734">
            <v>353722541663</v>
          </cell>
          <cell r="L734">
            <v>4251657959814</v>
          </cell>
          <cell r="M734">
            <v>0.16</v>
          </cell>
          <cell r="N734">
            <v>200</v>
          </cell>
          <cell r="O734">
            <v>32</v>
          </cell>
        </row>
        <row r="735">
          <cell r="A735">
            <v>33184</v>
          </cell>
          <cell r="B735" t="str">
            <v>Klettband selbstklebend 16mm x 10 Meter, Weiß</v>
          </cell>
          <cell r="C735" t="str">
            <v>Z-Klettband-16mm-10-Meter-ws</v>
          </cell>
          <cell r="D735" t="str">
            <v>mumbi</v>
          </cell>
          <cell r="E735" t="str">
            <v>Haushalt</v>
          </cell>
          <cell r="F735" t="str">
            <v>Klettband</v>
          </cell>
          <cell r="G735" t="str">
            <v>https://www.amazon.de/dp/B09Q98J8CX</v>
          </cell>
          <cell r="H735" t="str">
            <v>B09Q98J8CX</v>
          </cell>
          <cell r="I735">
            <v>4251657949525</v>
          </cell>
          <cell r="J735" t="str">
            <v>https://www.ebay.de/itm/144233623832</v>
          </cell>
          <cell r="K735">
            <v>144233623832</v>
          </cell>
          <cell r="L735">
            <v>4251657952426</v>
          </cell>
          <cell r="M735">
            <v>1.77</v>
          </cell>
          <cell r="N735">
            <v>200</v>
          </cell>
          <cell r="O735">
            <v>353.23</v>
          </cell>
        </row>
        <row r="736">
          <cell r="A736">
            <v>34024</v>
          </cell>
          <cell r="B736" t="str">
            <v>Kofferanhänger Gepäckanhänger mit Namensschild und Flugzeug-Motiv 2 Stück blau</v>
          </cell>
          <cell r="C736" t="str">
            <v>Z-Kofferanhaenger-2er-blau</v>
          </cell>
          <cell r="D736" t="str">
            <v>Unbekannt</v>
          </cell>
          <cell r="E736" t="str">
            <v>Haushalt</v>
          </cell>
          <cell r="F736" t="str">
            <v>Kofferzubehör</v>
          </cell>
          <cell r="G736" t="str">
            <v>https://www.amazon.de/dp/B0BBN2WH3H</v>
          </cell>
          <cell r="H736" t="str">
            <v>B0BBN2WH3H</v>
          </cell>
          <cell r="I736">
            <v>4251657964375</v>
          </cell>
          <cell r="J736" t="str">
            <v>https://www.ebay.de/itm/354176423472</v>
          </cell>
          <cell r="K736">
            <v>354176423472</v>
          </cell>
          <cell r="L736">
            <v>4251657966379</v>
          </cell>
          <cell r="M736">
            <v>0.62</v>
          </cell>
          <cell r="N736">
            <v>200</v>
          </cell>
          <cell r="O736">
            <v>123.21</v>
          </cell>
        </row>
        <row r="737">
          <cell r="A737">
            <v>26392</v>
          </cell>
          <cell r="B737" t="str">
            <v>TPU Case Nokia 5 transparent schwarz</v>
          </cell>
          <cell r="C737" t="str">
            <v>Z-Nokia-5-TPU-Case-tr-sw</v>
          </cell>
          <cell r="D737" t="str">
            <v>mumbi</v>
          </cell>
          <cell r="E737" t="str">
            <v>Schutzhüllen</v>
          </cell>
          <cell r="F737" t="str">
            <v>TPU Hülle</v>
          </cell>
          <cell r="G737" t="str">
            <v>https://www.amazon.de/dp/B0756YWGNN</v>
          </cell>
          <cell r="H737" t="str">
            <v>B0756YWGNN</v>
          </cell>
          <cell r="I737">
            <v>4251077284763</v>
          </cell>
          <cell r="J737" t="str">
            <v>https://www.ebay.de/itm/143731719127</v>
          </cell>
          <cell r="K737">
            <v>143731719127</v>
          </cell>
          <cell r="L737">
            <v>4251077284763</v>
          </cell>
          <cell r="M737">
            <v>0.68</v>
          </cell>
          <cell r="N737">
            <v>199</v>
          </cell>
          <cell r="O737">
            <v>135.32</v>
          </cell>
        </row>
        <row r="738">
          <cell r="A738">
            <v>29158</v>
          </cell>
          <cell r="B738" t="str">
            <v>TPU Case Motorola One Vision transparent schwarz</v>
          </cell>
          <cell r="C738" t="str">
            <v>Z-Motorola-One-Vision-TPU-Case-tr-sw</v>
          </cell>
          <cell r="D738" t="str">
            <v>mumbi</v>
          </cell>
          <cell r="E738" t="str">
            <v>Schutzhüllen</v>
          </cell>
          <cell r="F738" t="str">
            <v>TPU Hülle</v>
          </cell>
          <cell r="G738" t="str">
            <v>https://www.amazon.de/dp/B07VYJSRMF</v>
          </cell>
          <cell r="H738" t="str">
            <v>B07VYJSRMF</v>
          </cell>
          <cell r="I738">
            <v>4251657907204</v>
          </cell>
          <cell r="J738" t="str">
            <v>https://www.ebay.de/itm/143731883576</v>
          </cell>
          <cell r="K738">
            <v>143731883576</v>
          </cell>
          <cell r="L738">
            <v>4251657907204</v>
          </cell>
          <cell r="M738">
            <v>0.68</v>
          </cell>
          <cell r="N738">
            <v>199</v>
          </cell>
          <cell r="O738">
            <v>135.32</v>
          </cell>
        </row>
        <row r="739">
          <cell r="A739">
            <v>32764</v>
          </cell>
          <cell r="B739" t="str">
            <v>Keksausstecher Lebkuchenhaus Ausstecher Edelstahl 304</v>
          </cell>
          <cell r="C739" t="str">
            <v>Z-Keksausstecher-Lebkuchenhaus</v>
          </cell>
          <cell r="D739" t="str">
            <v>Unbekannt</v>
          </cell>
          <cell r="E739" t="str">
            <v>Küche</v>
          </cell>
          <cell r="J739" t="str">
            <v>https://www.ebay.de/itm/353722541663</v>
          </cell>
          <cell r="K739">
            <v>353722541663</v>
          </cell>
          <cell r="L739">
            <v>4251657953157</v>
          </cell>
          <cell r="M739">
            <v>0.16</v>
          </cell>
          <cell r="N739">
            <v>199</v>
          </cell>
          <cell r="O739">
            <v>31.84</v>
          </cell>
        </row>
        <row r="740">
          <cell r="A740">
            <v>32812</v>
          </cell>
          <cell r="B740" t="str">
            <v>Keksausstecher Hexe auf Besen Edelstahl 430</v>
          </cell>
          <cell r="C740" t="str">
            <v>Z-Keksausstecher-Hexe-auf-Besen</v>
          </cell>
          <cell r="D740" t="str">
            <v>Unbekannt</v>
          </cell>
          <cell r="E740" t="str">
            <v>Küche</v>
          </cell>
          <cell r="J740" t="str">
            <v>https://www.ebay.de/itm/353722541663</v>
          </cell>
          <cell r="K740">
            <v>353722541663</v>
          </cell>
          <cell r="L740">
            <v>4251657952976</v>
          </cell>
          <cell r="M740">
            <v>0.16</v>
          </cell>
          <cell r="N740">
            <v>199</v>
          </cell>
          <cell r="O740">
            <v>31.84</v>
          </cell>
        </row>
        <row r="741">
          <cell r="A741">
            <v>32816</v>
          </cell>
          <cell r="B741" t="str">
            <v>Keksausstecher Ahorn Ausstecher Edelstahl 430</v>
          </cell>
          <cell r="C741" t="str">
            <v>Z-Keksausstecher-Ahorn</v>
          </cell>
          <cell r="D741" t="str">
            <v>Unbekannt</v>
          </cell>
          <cell r="E741" t="str">
            <v>Küche</v>
          </cell>
          <cell r="J741" t="str">
            <v>https://www.ebay.de/itm/353722541663</v>
          </cell>
          <cell r="K741">
            <v>353722541663</v>
          </cell>
          <cell r="L741">
            <v>4251657953041</v>
          </cell>
          <cell r="M741">
            <v>0.16</v>
          </cell>
          <cell r="N741">
            <v>199</v>
          </cell>
          <cell r="O741">
            <v>31.84</v>
          </cell>
        </row>
        <row r="742">
          <cell r="A742">
            <v>14842</v>
          </cell>
          <cell r="B742" t="str">
            <v>Flip Case Sony Xperia Z1 schwarz</v>
          </cell>
          <cell r="C742" t="str">
            <v>Z-SO-Xperia-Honami-Flip-Case-sw</v>
          </cell>
          <cell r="D742" t="str">
            <v>mumbi</v>
          </cell>
          <cell r="E742" t="str">
            <v>Taschen</v>
          </cell>
          <cell r="F742" t="str">
            <v>Flip Case</v>
          </cell>
          <cell r="G742" t="str">
            <v>https://www.amazon.de/dp/B00ELEGCC6</v>
          </cell>
          <cell r="H742" t="str">
            <v>B00ELEGCC6</v>
          </cell>
          <cell r="I742">
            <v>4250261457617</v>
          </cell>
          <cell r="J742" t="str">
            <v>https://www.ebay.de/itm/143731697262</v>
          </cell>
          <cell r="K742">
            <v>143731697262</v>
          </cell>
          <cell r="L742">
            <v>4251077207823</v>
          </cell>
          <cell r="M742">
            <v>3.28</v>
          </cell>
          <cell r="N742">
            <v>198</v>
          </cell>
          <cell r="O742">
            <v>650.05999999999995</v>
          </cell>
        </row>
        <row r="743">
          <cell r="A743">
            <v>32811</v>
          </cell>
          <cell r="B743" t="str">
            <v>Keksausstecher Kuerbis 2 Ausstecher Edelstahl 430</v>
          </cell>
          <cell r="C743" t="str">
            <v>Z-Keksausstecher-Kuerbis-2</v>
          </cell>
          <cell r="D743" t="str">
            <v>Unbekannt</v>
          </cell>
          <cell r="E743" t="str">
            <v>Küche</v>
          </cell>
          <cell r="J743" t="str">
            <v>https://www.ebay.de/itm/353722541663</v>
          </cell>
          <cell r="K743">
            <v>353722541663</v>
          </cell>
          <cell r="L743">
            <v>4251657959838</v>
          </cell>
          <cell r="M743">
            <v>0.16</v>
          </cell>
          <cell r="N743">
            <v>198</v>
          </cell>
          <cell r="O743">
            <v>31.68</v>
          </cell>
        </row>
        <row r="744">
          <cell r="A744">
            <v>33992</v>
          </cell>
          <cell r="B744" t="str">
            <v>Strohhalme Set 13tlg.</v>
          </cell>
          <cell r="C744" t="str">
            <v>Z-Strohhalm-Set-13-tlg</v>
          </cell>
          <cell r="D744" t="str">
            <v>Unbekannt</v>
          </cell>
          <cell r="E744" t="str">
            <v>Küche</v>
          </cell>
          <cell r="F744" t="str">
            <v>Strohhalme</v>
          </cell>
          <cell r="G744" t="str">
            <v>https://www.amazon.de/dp/B0BWYN9M5P</v>
          </cell>
          <cell r="H744" t="str">
            <v>B0BWYN9M5P</v>
          </cell>
          <cell r="I744">
            <v>4251657967703</v>
          </cell>
          <cell r="J744" t="str">
            <v>https://www.ebay.de/itm/294149643452</v>
          </cell>
          <cell r="K744">
            <v>294149643452</v>
          </cell>
          <cell r="L744">
            <v>4251657973186</v>
          </cell>
          <cell r="M744">
            <v>1.34</v>
          </cell>
          <cell r="N744">
            <v>198</v>
          </cell>
          <cell r="O744">
            <v>265.32</v>
          </cell>
        </row>
        <row r="745">
          <cell r="A745">
            <v>28783</v>
          </cell>
          <cell r="B745" t="str">
            <v>TPU Case Huawei P30 Pro transparent weiss</v>
          </cell>
          <cell r="C745" t="str">
            <v>Z-Huawei-P30-Pro-TPU-Case-tr-ws</v>
          </cell>
          <cell r="D745" t="str">
            <v>mumbi</v>
          </cell>
          <cell r="E745" t="str">
            <v>Schutzhüllen</v>
          </cell>
          <cell r="F745" t="str">
            <v>TPU Hülle</v>
          </cell>
          <cell r="G745" t="str">
            <v>https://www.amazon.de/dp/B07Q6N2MSL</v>
          </cell>
          <cell r="H745" t="str">
            <v>B07Q6N2MSL</v>
          </cell>
          <cell r="I745">
            <v>4251657903756</v>
          </cell>
          <cell r="J745" t="str">
            <v>https://www.ebay.de/itm/143731866653</v>
          </cell>
          <cell r="K745">
            <v>143731866653</v>
          </cell>
          <cell r="L745">
            <v>4251657903756</v>
          </cell>
          <cell r="M745">
            <v>0.68</v>
          </cell>
          <cell r="N745">
            <v>197</v>
          </cell>
          <cell r="O745">
            <v>133.96</v>
          </cell>
        </row>
        <row r="746">
          <cell r="A746">
            <v>30356</v>
          </cell>
          <cell r="B746" t="str">
            <v>Bandana Halstuch Kiefer rot</v>
          </cell>
          <cell r="C746" t="str">
            <v>Z-Bandana-Halstuch-06</v>
          </cell>
          <cell r="D746" t="str">
            <v>Unbekannt</v>
          </cell>
          <cell r="E746" t="str">
            <v>Halstuch</v>
          </cell>
          <cell r="F746" t="str">
            <v>Halstuch-Kopftuch</v>
          </cell>
          <cell r="G746" t="str">
            <v>https://www.amazon.de/dp/B08HCW46WR</v>
          </cell>
          <cell r="H746" t="str">
            <v>B08HCW46WR</v>
          </cell>
          <cell r="I746">
            <v>4251657914134</v>
          </cell>
          <cell r="J746" t="str">
            <v>https://www.ebay.de/itm/144078875879</v>
          </cell>
          <cell r="K746">
            <v>144078875879</v>
          </cell>
          <cell r="L746">
            <v>4251657939441</v>
          </cell>
          <cell r="M746">
            <v>0.37</v>
          </cell>
          <cell r="N746">
            <v>197</v>
          </cell>
          <cell r="O746">
            <v>72.95</v>
          </cell>
        </row>
        <row r="747">
          <cell r="A747">
            <v>34027</v>
          </cell>
          <cell r="B747" t="str">
            <v>Kofferanhänger Gepäckanhänger mit Namensschild und Flugzeug-Motiv 2 Stück braun</v>
          </cell>
          <cell r="C747" t="str">
            <v>Z-Kofferanhaenger-2er-braun</v>
          </cell>
          <cell r="D747" t="str">
            <v>Unbekannt</v>
          </cell>
          <cell r="E747" t="str">
            <v>Haushalt</v>
          </cell>
          <cell r="F747" t="str">
            <v>Kofferzubehör</v>
          </cell>
          <cell r="G747" t="str">
            <v>https://www.amazon.de/dp/B0BBMZ61RZ</v>
          </cell>
          <cell r="H747" t="str">
            <v>B0BBMZ61RZ</v>
          </cell>
          <cell r="I747">
            <v>4251657964344</v>
          </cell>
          <cell r="J747" t="str">
            <v>https://www.ebay.de/itm/354176423472</v>
          </cell>
          <cell r="K747">
            <v>354176423472</v>
          </cell>
          <cell r="L747">
            <v>4251657966409</v>
          </cell>
          <cell r="M747">
            <v>0.71</v>
          </cell>
          <cell r="N747">
            <v>197</v>
          </cell>
          <cell r="O747">
            <v>140.63</v>
          </cell>
        </row>
        <row r="748">
          <cell r="A748">
            <v>33743</v>
          </cell>
          <cell r="B748" t="str">
            <v>Silikon Ersatz Schlaufen Armbanduhren 18mm orange</v>
          </cell>
          <cell r="C748" t="str">
            <v>Z-Silikon-Ersatz-Schlaufen-18-or</v>
          </cell>
          <cell r="D748" t="str">
            <v>Unbekannt</v>
          </cell>
          <cell r="E748" t="str">
            <v>Sonstige</v>
          </cell>
          <cell r="J748" t="str">
            <v>https://www.ebay.de/itm/353878474418</v>
          </cell>
          <cell r="K748">
            <v>353878474418</v>
          </cell>
          <cell r="L748">
            <v>4251657958596</v>
          </cell>
          <cell r="M748">
            <v>0.09</v>
          </cell>
          <cell r="N748">
            <v>196</v>
          </cell>
          <cell r="O748">
            <v>17.64</v>
          </cell>
        </row>
        <row r="749">
          <cell r="A749">
            <v>25797</v>
          </cell>
          <cell r="B749" t="str">
            <v>2 x Motorola Moto X4 Displayschutzfolie AntiReflex + Blauer Hinweis</v>
          </cell>
          <cell r="C749" t="str">
            <v>Z-Motorola-Moto-X4-Schutz-Folie-AR-2er</v>
          </cell>
          <cell r="D749" t="str">
            <v>mumbi</v>
          </cell>
          <cell r="E749" t="str">
            <v>Displayschutzfolien</v>
          </cell>
          <cell r="F749" t="str">
            <v>AntiReflex</v>
          </cell>
          <cell r="J749" t="str">
            <v>https://www.ebay.de/itm/143731694980</v>
          </cell>
          <cell r="K749">
            <v>143731694980</v>
          </cell>
          <cell r="L749">
            <v>4251077279509</v>
          </cell>
          <cell r="M749">
            <v>0.79</v>
          </cell>
          <cell r="N749">
            <v>195</v>
          </cell>
          <cell r="O749">
            <v>154.05000000000001</v>
          </cell>
        </row>
        <row r="750">
          <cell r="A750">
            <v>32815</v>
          </cell>
          <cell r="B750" t="str">
            <v>Keksausstecher Kürbis 3 Ausstecher Edelstahl 430</v>
          </cell>
          <cell r="C750" t="str">
            <v>Z-Keksausstecher-Kuerbis-3</v>
          </cell>
          <cell r="D750" t="str">
            <v>Unbekannt</v>
          </cell>
          <cell r="E750" t="str">
            <v>Küche</v>
          </cell>
          <cell r="J750" t="str">
            <v>https://www.ebay.de/itm/353722541663</v>
          </cell>
          <cell r="K750">
            <v>353722541663</v>
          </cell>
          <cell r="L750">
            <v>4251657959821</v>
          </cell>
          <cell r="M750">
            <v>0.16</v>
          </cell>
          <cell r="N750">
            <v>195</v>
          </cell>
          <cell r="O750">
            <v>31.2</v>
          </cell>
        </row>
        <row r="751">
          <cell r="A751">
            <v>32855</v>
          </cell>
          <cell r="B751" t="str">
            <v>Weihnachtsbeleuchtung 200 LED warmweiß L11365 Lichterkette</v>
          </cell>
          <cell r="C751" t="str">
            <v>Z-Lichterkette-200LED-21m-warm-ws</v>
          </cell>
          <cell r="D751" t="str">
            <v>Unbekannt</v>
          </cell>
          <cell r="E751" t="str">
            <v>Weihnachten</v>
          </cell>
          <cell r="J751" t="str">
            <v>https://www.ebay.de/itm/295536416621</v>
          </cell>
          <cell r="K751">
            <v>295536416621</v>
          </cell>
          <cell r="L751">
            <v>4251657972332</v>
          </cell>
          <cell r="M751">
            <v>4.6500000000000004</v>
          </cell>
          <cell r="N751">
            <v>195</v>
          </cell>
          <cell r="O751">
            <v>906.75</v>
          </cell>
        </row>
        <row r="752">
          <cell r="A752">
            <v>28609</v>
          </cell>
          <cell r="B752" t="str">
            <v>TPU Case Xiaomi Mi 9 transparent schwarz</v>
          </cell>
          <cell r="C752" t="str">
            <v>Z-Xiaomi-Mi-9-TPU-Case-tr-sw</v>
          </cell>
          <cell r="D752" t="str">
            <v>mumbi</v>
          </cell>
          <cell r="E752" t="str">
            <v>Schutzhüllen</v>
          </cell>
          <cell r="F752" t="str">
            <v>TPU Hülle</v>
          </cell>
          <cell r="G752" t="str">
            <v>https://www.amazon.de/dp/B07NWCTZND</v>
          </cell>
          <cell r="H752" t="str">
            <v>B07NWCTZND</v>
          </cell>
          <cell r="I752">
            <v>4251657902247</v>
          </cell>
          <cell r="J752" t="str">
            <v>https://www.ebay.de/itm/143731863940</v>
          </cell>
          <cell r="K752">
            <v>143731863940</v>
          </cell>
          <cell r="L752">
            <v>4251657902247</v>
          </cell>
          <cell r="M752">
            <v>0.68</v>
          </cell>
          <cell r="N752">
            <v>194</v>
          </cell>
          <cell r="O752">
            <v>131.91999999999999</v>
          </cell>
        </row>
        <row r="753">
          <cell r="A753">
            <v>24043</v>
          </cell>
          <cell r="B753" t="str">
            <v>Ultra Slim TPU Case Sony Xperia X Performance transparent (0.8mm)</v>
          </cell>
          <cell r="C753" t="str">
            <v>Z-Sony-Xperia-X-Performance-TPU-Case-Ultra-Slim-tr</v>
          </cell>
          <cell r="D753" t="str">
            <v>mumbi</v>
          </cell>
          <cell r="E753" t="str">
            <v>Schutzhüllen</v>
          </cell>
          <cell r="F753" t="str">
            <v>TPU Hülle Ultra Slim</v>
          </cell>
          <cell r="G753" t="str">
            <v>https://www.amazon.de/dp/B01H7DO31Y</v>
          </cell>
          <cell r="H753" t="str">
            <v>B01H7DO31Y</v>
          </cell>
          <cell r="I753">
            <v>4251077253936</v>
          </cell>
          <cell r="J753" t="str">
            <v>https://www.ebay.de/itm/143731695418</v>
          </cell>
          <cell r="K753">
            <v>143731695418</v>
          </cell>
          <cell r="L753">
            <v>4251077253936</v>
          </cell>
          <cell r="M753">
            <v>0.68</v>
          </cell>
          <cell r="N753">
            <v>193</v>
          </cell>
          <cell r="O753">
            <v>131.24</v>
          </cell>
        </row>
        <row r="754">
          <cell r="A754">
            <v>29008</v>
          </cell>
          <cell r="B754" t="str">
            <v>TPU Case Nokia 4.2 transparent schwarz</v>
          </cell>
          <cell r="C754" t="str">
            <v>Z-Nokia-4-2-TPU-tr-sw</v>
          </cell>
          <cell r="D754" t="str">
            <v>mumbi</v>
          </cell>
          <cell r="E754" t="str">
            <v>Schutzhüllen</v>
          </cell>
          <cell r="F754" t="str">
            <v>TPU Hülle</v>
          </cell>
          <cell r="G754" t="str">
            <v>https://www.amazon.de/dp/B07T2ZZM7N</v>
          </cell>
          <cell r="H754" t="str">
            <v>B07T2ZZM7N</v>
          </cell>
          <cell r="I754">
            <v>4251657905804</v>
          </cell>
          <cell r="J754" t="str">
            <v>https://www.ebay.de/itm/143731874821</v>
          </cell>
          <cell r="K754">
            <v>143731874821</v>
          </cell>
          <cell r="L754">
            <v>4251657905804</v>
          </cell>
          <cell r="M754">
            <v>0.68</v>
          </cell>
          <cell r="N754">
            <v>193</v>
          </cell>
          <cell r="O754">
            <v>131.24</v>
          </cell>
        </row>
        <row r="755">
          <cell r="A755">
            <v>29198</v>
          </cell>
          <cell r="B755" t="str">
            <v>TPU Case Huawei Honor 20 Pro transparent schwarz</v>
          </cell>
          <cell r="C755" t="str">
            <v>Z-Huawei-honor-20-Pro-TPU-Case-tr-sw</v>
          </cell>
          <cell r="D755" t="str">
            <v>mumbi</v>
          </cell>
          <cell r="E755" t="str">
            <v>Schutzhüllen</v>
          </cell>
          <cell r="F755" t="str">
            <v>TPU Hülle</v>
          </cell>
          <cell r="G755" t="str">
            <v>https://www.amazon.de/dp/B07WW8T58P</v>
          </cell>
          <cell r="H755" t="str">
            <v>B07WW8T58P</v>
          </cell>
          <cell r="I755">
            <v>4251657907563</v>
          </cell>
          <cell r="J755" t="str">
            <v>https://www.ebay.de/itm/143731885517</v>
          </cell>
          <cell r="K755">
            <v>143731885517</v>
          </cell>
          <cell r="L755">
            <v>4251657907563</v>
          </cell>
          <cell r="M755">
            <v>0.71</v>
          </cell>
          <cell r="N755">
            <v>193</v>
          </cell>
          <cell r="O755">
            <v>137.03</v>
          </cell>
        </row>
        <row r="756">
          <cell r="A756">
            <v>34049</v>
          </cell>
          <cell r="B756" t="str">
            <v>Ersatz Armband Fitbit Charge 3 / 4 schwarz Größe L</v>
          </cell>
          <cell r="C756" t="str">
            <v>Z-Ersatz-Armband-Fitbit-Charge-3-4-schwarz-L</v>
          </cell>
          <cell r="D756" t="str">
            <v>Unbekannt</v>
          </cell>
          <cell r="E756" t="str">
            <v>Schmuck, Uhren, Mode, Accessoires</v>
          </cell>
          <cell r="F756" t="str">
            <v>Armbänder Fitbit</v>
          </cell>
          <cell r="G756" t="str">
            <v>https://www.amazon.de/dp/B0BCX3G3HM</v>
          </cell>
          <cell r="H756" t="str">
            <v>B0BCX3G3HM</v>
          </cell>
          <cell r="I756">
            <v>4251657965464</v>
          </cell>
          <cell r="J756" t="str">
            <v>https://www.ebay.de/itm/144689756478</v>
          </cell>
          <cell r="K756">
            <v>144689756478</v>
          </cell>
          <cell r="L756">
            <v>4251657967406</v>
          </cell>
          <cell r="M756">
            <v>0.69</v>
          </cell>
          <cell r="N756">
            <v>193</v>
          </cell>
          <cell r="O756">
            <v>133.91</v>
          </cell>
        </row>
        <row r="757">
          <cell r="A757">
            <v>24750</v>
          </cell>
          <cell r="B757" t="str">
            <v>6 x Samsung Galaxy J7 (2016) Displayschutzfolie CrystalClear</v>
          </cell>
          <cell r="C757" t="str">
            <v>Z-Samsung-Galaxy-J7-2016-Schutz-Folie-CC-6er</v>
          </cell>
          <cell r="D757" t="str">
            <v>mumbi</v>
          </cell>
          <cell r="E757" t="str">
            <v>Displayschutzfolien</v>
          </cell>
          <cell r="F757" t="str">
            <v>CrystalClear</v>
          </cell>
          <cell r="J757" t="str">
            <v>https://www.ebay.de/itm/143731709128</v>
          </cell>
          <cell r="K757">
            <v>143731709128</v>
          </cell>
          <cell r="L757">
            <v>4251077271930</v>
          </cell>
          <cell r="M757">
            <v>1.63</v>
          </cell>
          <cell r="N757">
            <v>192</v>
          </cell>
          <cell r="O757">
            <v>312.95999999999998</v>
          </cell>
        </row>
        <row r="758">
          <cell r="A758">
            <v>29474</v>
          </cell>
          <cell r="B758" t="str">
            <v>Bookstyle Tasche iPhone 11 Pro 5.8 Zoll 2019 schwarz</v>
          </cell>
          <cell r="C758" t="str">
            <v>Z-iPhone-5.8-2019-Book-Case-sw</v>
          </cell>
          <cell r="D758" t="str">
            <v>mumbi</v>
          </cell>
          <cell r="E758" t="str">
            <v>Taschen</v>
          </cell>
          <cell r="F758" t="str">
            <v>Bookstyle</v>
          </cell>
          <cell r="G758" t="str">
            <v>https://www.amazon.de/dp/B07Y5JBHD2</v>
          </cell>
          <cell r="H758" t="str">
            <v>B07Y5JBHD2</v>
          </cell>
          <cell r="I758">
            <v>4251657908232</v>
          </cell>
          <cell r="J758" t="str">
            <v>https://www.ebay.de/itm/143731889565</v>
          </cell>
          <cell r="K758">
            <v>143731889565</v>
          </cell>
          <cell r="L758">
            <v>4251657908232</v>
          </cell>
          <cell r="M758">
            <v>2.89</v>
          </cell>
          <cell r="N758">
            <v>192</v>
          </cell>
          <cell r="O758">
            <v>554.88</v>
          </cell>
        </row>
        <row r="759">
          <cell r="A759">
            <v>33494</v>
          </cell>
          <cell r="B759" t="str">
            <v>Armbanduhr Kürzer rot</v>
          </cell>
          <cell r="C759" t="str">
            <v>Z-Armband-Kuerzer-rot</v>
          </cell>
          <cell r="D759" t="str">
            <v>Unbekannt</v>
          </cell>
          <cell r="E759" t="str">
            <v>Schmuck, Uhren, Mode, Accessoires</v>
          </cell>
          <cell r="F759" t="str">
            <v>Armbanduhrkürzer</v>
          </cell>
          <cell r="G759" t="str">
            <v>https://www.amazon.de/dp/B0BT4XGK3R</v>
          </cell>
          <cell r="H759" t="str">
            <v>B0BT4XGK3R</v>
          </cell>
          <cell r="I759">
            <v>4251657955458</v>
          </cell>
          <cell r="J759" t="str">
            <v>https://www.ebay.de/itm/294770459424</v>
          </cell>
          <cell r="K759">
            <v>294770459424</v>
          </cell>
          <cell r="L759">
            <v>4251657970987</v>
          </cell>
          <cell r="M759">
            <v>0.47</v>
          </cell>
          <cell r="N759">
            <v>192</v>
          </cell>
          <cell r="O759">
            <v>90.24</v>
          </cell>
        </row>
        <row r="760">
          <cell r="A760">
            <v>34021</v>
          </cell>
          <cell r="B760" t="str">
            <v>Kofferanhänger Gepäckanhänger mit Namensschild und Flugzeug-Motiv 2 Stück gold</v>
          </cell>
          <cell r="C760" t="str">
            <v>Z-Kofferanhaenger-2er-gold</v>
          </cell>
          <cell r="D760" t="str">
            <v>Unbekannt</v>
          </cell>
          <cell r="E760" t="str">
            <v>Haushalt</v>
          </cell>
          <cell r="F760" t="str">
            <v>Kofferzubehör</v>
          </cell>
          <cell r="G760" t="str">
            <v>https://www.amazon.de/dp/B0BBN2WJ8P</v>
          </cell>
          <cell r="H760" t="str">
            <v>B0BBN2WJ8P</v>
          </cell>
          <cell r="I760">
            <v>4251657964405</v>
          </cell>
          <cell r="J760" t="str">
            <v>https://www.ebay.de/itm/354176423472</v>
          </cell>
          <cell r="K760">
            <v>354176423472</v>
          </cell>
          <cell r="L760">
            <v>4251657966348</v>
          </cell>
          <cell r="M760">
            <v>0.72</v>
          </cell>
          <cell r="N760">
            <v>192</v>
          </cell>
          <cell r="O760">
            <v>137.28</v>
          </cell>
        </row>
        <row r="761">
          <cell r="A761">
            <v>34023</v>
          </cell>
          <cell r="B761" t="str">
            <v>Kofferanhänger Gepäckanhänger mit Namensschild und Flugzeug-Motiv 2 Stück rot</v>
          </cell>
          <cell r="C761" t="str">
            <v>Z-Kofferanhaenger-2er-rot</v>
          </cell>
          <cell r="D761" t="str">
            <v>Unbekannt</v>
          </cell>
          <cell r="E761" t="str">
            <v>Haushalt</v>
          </cell>
          <cell r="F761" t="str">
            <v>Kofferzubehör</v>
          </cell>
          <cell r="G761" t="str">
            <v>https://www.amazon.de/dp/B0BBN5GGV6</v>
          </cell>
          <cell r="H761" t="str">
            <v>B0BBN5GGV6</v>
          </cell>
          <cell r="I761">
            <v>4251657964382</v>
          </cell>
          <cell r="J761" t="str">
            <v>https://www.ebay.de/itm/354176423472</v>
          </cell>
          <cell r="K761">
            <v>354176423472</v>
          </cell>
          <cell r="L761">
            <v>4251657966362</v>
          </cell>
          <cell r="M761">
            <v>0.63</v>
          </cell>
          <cell r="N761">
            <v>192</v>
          </cell>
          <cell r="O761">
            <v>121.78</v>
          </cell>
        </row>
        <row r="762">
          <cell r="A762">
            <v>24639</v>
          </cell>
          <cell r="B762" t="str">
            <v>Motivdruck TPU Case Samsung Galaxy A5 (2016) transparent - Mandala</v>
          </cell>
          <cell r="C762" t="str">
            <v>Z-SA-Galaxy-A5-2016-TPU-MD-Mandala-tr</v>
          </cell>
          <cell r="D762" t="str">
            <v>mumbi</v>
          </cell>
          <cell r="E762" t="str">
            <v>Schutzhüllen</v>
          </cell>
          <cell r="F762" t="str">
            <v>TPU Hülle</v>
          </cell>
          <cell r="G762" t="str">
            <v>https://www.amazon.de/dp/B01LXC2FHE</v>
          </cell>
          <cell r="H762" t="str">
            <v>B01LXC2FHE</v>
          </cell>
          <cell r="I762">
            <v>4251077271428</v>
          </cell>
          <cell r="J762" t="str">
            <v>https://www.ebay.de/itm/143731729979</v>
          </cell>
          <cell r="K762">
            <v>143731729979</v>
          </cell>
          <cell r="L762">
            <v>4251077271428</v>
          </cell>
          <cell r="M762">
            <v>1.1499999999999999</v>
          </cell>
          <cell r="N762">
            <v>191</v>
          </cell>
          <cell r="O762">
            <v>219.65</v>
          </cell>
        </row>
        <row r="763">
          <cell r="A763">
            <v>25798</v>
          </cell>
          <cell r="B763" t="str">
            <v>2 x Motorola Moto X4 Displayschutzfolie CrystalClear + Blauer Hinweis</v>
          </cell>
          <cell r="C763" t="str">
            <v>Z-Motorola-Moto-X4-Schutz-Folie-CC-2er</v>
          </cell>
          <cell r="D763" t="str">
            <v>mumbi</v>
          </cell>
          <cell r="E763" t="str">
            <v>Displayschutzfolien</v>
          </cell>
          <cell r="F763" t="str">
            <v>CrystalClear</v>
          </cell>
          <cell r="J763" t="str">
            <v>https://www.ebay.de/itm/143731694940</v>
          </cell>
          <cell r="K763">
            <v>143731694940</v>
          </cell>
          <cell r="L763">
            <v>4251077279516</v>
          </cell>
          <cell r="M763">
            <v>0.78</v>
          </cell>
          <cell r="N763">
            <v>191</v>
          </cell>
          <cell r="O763">
            <v>148.97999999999999</v>
          </cell>
        </row>
        <row r="764">
          <cell r="A764">
            <v>28929</v>
          </cell>
          <cell r="B764" t="str">
            <v>TPU Case Google Pixel 3a XL schwarz</v>
          </cell>
          <cell r="C764" t="str">
            <v>Z-Google-Pixel-3A-XL-TPU-Case-sw</v>
          </cell>
          <cell r="D764" t="str">
            <v>mumbi</v>
          </cell>
          <cell r="E764" t="str">
            <v>Schutzhüllen</v>
          </cell>
          <cell r="F764" t="str">
            <v>TPU Hülle</v>
          </cell>
          <cell r="G764" t="str">
            <v>https://www.amazon.de/dp/B07T13D6M1</v>
          </cell>
          <cell r="H764" t="str">
            <v>B07T13D6M1</v>
          </cell>
          <cell r="I764">
            <v>4251657905422</v>
          </cell>
          <cell r="J764" t="str">
            <v>https://www.ebay.de/itm/144602676280</v>
          </cell>
          <cell r="K764">
            <v>144602676280</v>
          </cell>
          <cell r="L764">
            <v>4251817840396</v>
          </cell>
          <cell r="M764">
            <v>0.69</v>
          </cell>
          <cell r="N764">
            <v>191</v>
          </cell>
          <cell r="O764">
            <v>132.74</v>
          </cell>
        </row>
        <row r="765">
          <cell r="A765">
            <v>29606</v>
          </cell>
          <cell r="B765" t="str">
            <v>TPU Case Samsung Galaxy S20+ schwarz</v>
          </cell>
          <cell r="C765" t="str">
            <v>Z-Samsung-Galaxy-S20-Plus-TPU-Case-sw</v>
          </cell>
          <cell r="D765" t="str">
            <v>mumbi</v>
          </cell>
          <cell r="E765" t="str">
            <v>Schutzhüllen</v>
          </cell>
          <cell r="F765" t="str">
            <v>TPU Hülle</v>
          </cell>
          <cell r="G765" t="str">
            <v>https://www.amazon.de/dp/B085L9C4L7</v>
          </cell>
          <cell r="H765" t="str">
            <v>B085L9C4L7</v>
          </cell>
          <cell r="I765">
            <v>4251657909567</v>
          </cell>
          <cell r="J765" t="str">
            <v>https://www.ebay.de/itm/144602676280</v>
          </cell>
          <cell r="K765">
            <v>144602676280</v>
          </cell>
          <cell r="L765">
            <v>4251817842741</v>
          </cell>
          <cell r="M765">
            <v>0.64</v>
          </cell>
          <cell r="N765">
            <v>191</v>
          </cell>
          <cell r="O765">
            <v>122.24</v>
          </cell>
        </row>
        <row r="766">
          <cell r="A766">
            <v>29803</v>
          </cell>
          <cell r="B766" t="str">
            <v>Gartenhandschuhe grün Größe L</v>
          </cell>
          <cell r="C766" t="str">
            <v>Z-Gartenhandschuhe-gruen-L</v>
          </cell>
          <cell r="D766" t="str">
            <v>Unbekannt</v>
          </cell>
          <cell r="E766" t="str">
            <v>Gartenzubehör</v>
          </cell>
          <cell r="F766" t="str">
            <v>Gartenhandschuhe</v>
          </cell>
          <cell r="G766" t="str">
            <v>https://www.amazon.de/dp/B088NVN1RX</v>
          </cell>
          <cell r="H766" t="str">
            <v>B088NVN1RX</v>
          </cell>
          <cell r="I766">
            <v>4251657911041</v>
          </cell>
          <cell r="J766" t="str">
            <v>https://www.ebay.de/itm/353076639413</v>
          </cell>
          <cell r="K766">
            <v>353076639413</v>
          </cell>
          <cell r="L766">
            <v>4251657911041</v>
          </cell>
          <cell r="M766">
            <v>0.6</v>
          </cell>
          <cell r="N766">
            <v>191</v>
          </cell>
          <cell r="O766">
            <v>114.6</v>
          </cell>
        </row>
        <row r="767">
          <cell r="A767">
            <v>31678</v>
          </cell>
          <cell r="B767" t="str">
            <v>Duschvorhang bedruckt, 180 x 200 cm  mit 12 Haken Design 17 "Bunte Blumen"</v>
          </cell>
          <cell r="C767" t="str">
            <v>Z-Duschvorhang-17</v>
          </cell>
          <cell r="D767" t="str">
            <v>Unbekannt</v>
          </cell>
          <cell r="E767" t="str">
            <v>Bad</v>
          </cell>
          <cell r="F767" t="str">
            <v>Duschvorhänge</v>
          </cell>
          <cell r="G767" t="str">
            <v>https://www.amazon.de/dp/B097DX6KXT</v>
          </cell>
          <cell r="H767" t="str">
            <v>B097DX6KXT</v>
          </cell>
          <cell r="I767">
            <v>4251657930523</v>
          </cell>
          <cell r="J767" t="str">
            <v>https://www.ebay.de/itm/353513534970</v>
          </cell>
          <cell r="K767">
            <v>353513534970</v>
          </cell>
          <cell r="L767">
            <v>4251657957025</v>
          </cell>
          <cell r="M767">
            <v>2.0299999999999998</v>
          </cell>
          <cell r="N767">
            <v>191</v>
          </cell>
          <cell r="O767">
            <v>387.73</v>
          </cell>
        </row>
        <row r="768">
          <cell r="A768">
            <v>28782</v>
          </cell>
          <cell r="B768" t="str">
            <v>TPU Case Huawei P30 Pro transparent schwarz</v>
          </cell>
          <cell r="C768" t="str">
            <v>Z-Huawei-P30-Pro-TPU-Case-tr-sw</v>
          </cell>
          <cell r="D768" t="str">
            <v>mumbi</v>
          </cell>
          <cell r="E768" t="str">
            <v>Schutzhüllen</v>
          </cell>
          <cell r="F768" t="str">
            <v>TPU Hülle</v>
          </cell>
          <cell r="G768" t="str">
            <v>https://www.amazon.de/dp/B07Q6N1RLQ</v>
          </cell>
          <cell r="H768" t="str">
            <v>B07Q6N1RLQ</v>
          </cell>
          <cell r="I768">
            <v>4251657903763</v>
          </cell>
          <cell r="J768" t="str">
            <v>https://www.ebay.de/itm/143731866685</v>
          </cell>
          <cell r="K768">
            <v>143731866685</v>
          </cell>
          <cell r="L768">
            <v>4251657903763</v>
          </cell>
          <cell r="M768">
            <v>0.68</v>
          </cell>
          <cell r="N768">
            <v>190</v>
          </cell>
          <cell r="O768">
            <v>129.19999999999999</v>
          </cell>
        </row>
        <row r="769">
          <cell r="A769">
            <v>8152</v>
          </cell>
          <cell r="B769" t="str">
            <v>mumbi Kabel Y Stecker 4-polig auf 2-fach S-ATA</v>
          </cell>
          <cell r="C769" t="str">
            <v>Z-Y4Pol-auf-2fach-SATA</v>
          </cell>
          <cell r="D769" t="str">
            <v>mumbi</v>
          </cell>
          <cell r="E769" t="str">
            <v>Kabel</v>
          </cell>
          <cell r="F769" t="str">
            <v>SATA</v>
          </cell>
          <cell r="G769" t="str">
            <v>https://www.amazon.de/dp/B003IP4RUI</v>
          </cell>
          <cell r="H769" t="str">
            <v>B003IP4RUI</v>
          </cell>
          <cell r="I769">
            <v>4250261413972</v>
          </cell>
          <cell r="J769" t="str">
            <v>https://www.ebay.de/itm/143731685703</v>
          </cell>
          <cell r="K769">
            <v>143731685703</v>
          </cell>
          <cell r="L769">
            <v>4250261413972</v>
          </cell>
          <cell r="M769">
            <v>0.24</v>
          </cell>
          <cell r="N769">
            <v>189</v>
          </cell>
          <cell r="O769">
            <v>45.36</v>
          </cell>
        </row>
        <row r="770">
          <cell r="A770">
            <v>11250</v>
          </cell>
          <cell r="B770" t="str">
            <v>Akku Li-Ion für Samsung Galaxy S I9000 / Omnia 735 B7350 / Wave 533 S5330 (ersetzt EB575152VU)</v>
          </cell>
          <cell r="C770" t="str">
            <v>Z-F-Sam-Galaxy-S-I9000-Akku</v>
          </cell>
          <cell r="D770" t="str">
            <v>mumbi</v>
          </cell>
          <cell r="E770" t="str">
            <v>Akku</v>
          </cell>
          <cell r="F770" t="str">
            <v>Akku</v>
          </cell>
          <cell r="G770" t="str">
            <v>https://www.amazon.de/dp/B008BHU540</v>
          </cell>
          <cell r="H770" t="str">
            <v>B008BHU540</v>
          </cell>
          <cell r="I770">
            <v>4250261433659</v>
          </cell>
          <cell r="J770" t="str">
            <v>https://www.ebay.de/itm/143731741611</v>
          </cell>
          <cell r="K770">
            <v>143731741611</v>
          </cell>
          <cell r="L770">
            <v>4251077240059</v>
          </cell>
          <cell r="M770">
            <v>4.5</v>
          </cell>
          <cell r="N770">
            <v>189</v>
          </cell>
          <cell r="O770">
            <v>850.5</v>
          </cell>
        </row>
        <row r="771">
          <cell r="A771">
            <v>32647</v>
          </cell>
          <cell r="B771" t="str">
            <v>Keksausstecher Herzen Ausstechformen 5-teilig</v>
          </cell>
          <cell r="C771" t="str">
            <v>Z-Keksausstecher-Herzen</v>
          </cell>
          <cell r="D771" t="str">
            <v>Unbekannt</v>
          </cell>
          <cell r="E771" t="str">
            <v>Küche</v>
          </cell>
          <cell r="J771" t="str">
            <v>https://www.ebay.de/itm/294857971112</v>
          </cell>
          <cell r="K771">
            <v>294857971112</v>
          </cell>
          <cell r="L771">
            <v>4251657959784</v>
          </cell>
          <cell r="M771">
            <v>0.43</v>
          </cell>
          <cell r="N771">
            <v>189</v>
          </cell>
          <cell r="O771">
            <v>81.27</v>
          </cell>
        </row>
        <row r="772">
          <cell r="A772">
            <v>33729</v>
          </cell>
          <cell r="B772" t="str">
            <v>Silikon Ersatz Schlaufen Armbanduhren 24mm hellblau</v>
          </cell>
          <cell r="C772" t="str">
            <v>Z-Silikon-Ersatz-Schlaufen-24-hl-bl</v>
          </cell>
          <cell r="D772" t="str">
            <v>Unbekannt</v>
          </cell>
          <cell r="E772" t="str">
            <v>Schmuck, Uhren, Mode, Accessoires</v>
          </cell>
          <cell r="J772" t="str">
            <v>https://www.ebay.de/itm/353878474418</v>
          </cell>
          <cell r="K772">
            <v>353878474418</v>
          </cell>
          <cell r="L772">
            <v>4251657958732</v>
          </cell>
          <cell r="M772">
            <v>0.09</v>
          </cell>
          <cell r="N772">
            <v>189</v>
          </cell>
          <cell r="O772">
            <v>17.010000000000002</v>
          </cell>
        </row>
        <row r="773">
          <cell r="A773">
            <v>32564</v>
          </cell>
          <cell r="B773" t="str">
            <v>Bestway 58278 Kescher-Aufsatz Bodenkescher 9887</v>
          </cell>
          <cell r="C773" t="str">
            <v>Z-Bodenkescher-Aufsatz</v>
          </cell>
          <cell r="D773" t="str">
            <v>Unbekannt</v>
          </cell>
          <cell r="E773" t="str">
            <v>Pool</v>
          </cell>
          <cell r="J773" t="str">
            <v>https://www.ebay.de/itm/294220156330</v>
          </cell>
          <cell r="K773">
            <v>294220156330</v>
          </cell>
          <cell r="L773">
            <v>4251657939120</v>
          </cell>
          <cell r="M773">
            <v>2.66</v>
          </cell>
          <cell r="N773">
            <v>187</v>
          </cell>
          <cell r="O773">
            <v>497.61</v>
          </cell>
        </row>
        <row r="774">
          <cell r="A774">
            <v>24754</v>
          </cell>
          <cell r="B774" t="str">
            <v>TPU Case Samsung Galaxy J7 (2016) transparent schwarz</v>
          </cell>
          <cell r="C774" t="str">
            <v>Z-TPU-Case-Samsung-Galaxy-J7-2016-tr-sw</v>
          </cell>
          <cell r="D774" t="str">
            <v>mumbi</v>
          </cell>
          <cell r="E774" t="str">
            <v>Schutzhüllen</v>
          </cell>
          <cell r="F774" t="str">
            <v>TPU Hülle</v>
          </cell>
          <cell r="G774" t="str">
            <v>https://www.amazon.de/dp/B01M2YB9P0</v>
          </cell>
          <cell r="H774" t="str">
            <v>B01M2YB9P0</v>
          </cell>
          <cell r="I774">
            <v>4251077271961</v>
          </cell>
          <cell r="J774" t="str">
            <v>https://www.ebay.de/itm/143731710344</v>
          </cell>
          <cell r="K774">
            <v>143731710344</v>
          </cell>
          <cell r="L774">
            <v>4251077271961</v>
          </cell>
          <cell r="M774">
            <v>0.68</v>
          </cell>
          <cell r="N774">
            <v>186</v>
          </cell>
          <cell r="O774">
            <v>126.48</v>
          </cell>
        </row>
        <row r="775">
          <cell r="A775">
            <v>29418</v>
          </cell>
          <cell r="B775" t="str">
            <v>TPU Case Samsung Galaxy Note 10 transparent</v>
          </cell>
          <cell r="C775" t="str">
            <v>Z-Samsung-Galaxy-Note-10-TPU-Case-tr</v>
          </cell>
          <cell r="D775" t="str">
            <v>mumbi</v>
          </cell>
          <cell r="E775" t="str">
            <v>Schutzhüllen</v>
          </cell>
          <cell r="F775" t="str">
            <v>TPU Hülle</v>
          </cell>
          <cell r="G775" t="str">
            <v>https://www.amazon.de/dp/B07X1YBFSS</v>
          </cell>
          <cell r="H775" t="str">
            <v>B07X1YBFSS</v>
          </cell>
          <cell r="I775">
            <v>4251657907716</v>
          </cell>
          <cell r="J775" t="str">
            <v>https://www.ebay.de/itm/143731887491</v>
          </cell>
          <cell r="K775">
            <v>143731887491</v>
          </cell>
          <cell r="L775">
            <v>4251657907716</v>
          </cell>
          <cell r="M775">
            <v>0.71</v>
          </cell>
          <cell r="N775">
            <v>186</v>
          </cell>
          <cell r="O775">
            <v>132.06</v>
          </cell>
        </row>
        <row r="776">
          <cell r="A776">
            <v>28261</v>
          </cell>
          <cell r="B776" t="str">
            <v>mumbi Netzwerkkabel FLACH Cat 6 1m weiss</v>
          </cell>
          <cell r="C776" t="str">
            <v>ZA-UZ-Patch-Kabel-Flach-Cat6-1m-ws</v>
          </cell>
          <cell r="D776" t="str">
            <v>mumbi</v>
          </cell>
          <cell r="E776" t="str">
            <v>Kabel</v>
          </cell>
          <cell r="F776" t="str">
            <v>Netzwerkkabel</v>
          </cell>
          <cell r="G776" t="str">
            <v>https://www.amazon.de/dp/B07VB9PT6P</v>
          </cell>
          <cell r="H776" t="str">
            <v>B07VB9PT6P</v>
          </cell>
          <cell r="I776">
            <v>4251077299224</v>
          </cell>
          <cell r="J776" t="str">
            <v>https://www.ebay.de/itm/144148438455</v>
          </cell>
          <cell r="K776">
            <v>144148438455</v>
          </cell>
          <cell r="L776">
            <v>4251657942274</v>
          </cell>
          <cell r="M776">
            <v>0.61</v>
          </cell>
          <cell r="N776">
            <v>185</v>
          </cell>
          <cell r="O776">
            <v>112.85</v>
          </cell>
        </row>
        <row r="777">
          <cell r="A777">
            <v>28821</v>
          </cell>
          <cell r="B777" t="str">
            <v>TPU Case Huawei Y6 2019 transparent schwarz</v>
          </cell>
          <cell r="C777" t="str">
            <v>Z-Huawei-Y6-2019-TPU-Case-tr-sw</v>
          </cell>
          <cell r="D777" t="str">
            <v>mumbi</v>
          </cell>
          <cell r="E777" t="str">
            <v>Schutzhüllen</v>
          </cell>
          <cell r="F777" t="str">
            <v>TPU Hülle</v>
          </cell>
          <cell r="G777" t="str">
            <v>https://www.amazon.de/dp/B07QZ46FSH</v>
          </cell>
          <cell r="H777" t="str">
            <v>B07QZ46FSH</v>
          </cell>
          <cell r="I777">
            <v>4251657904289</v>
          </cell>
          <cell r="J777" t="str">
            <v>https://www.ebay.de/itm/143731867034</v>
          </cell>
          <cell r="K777">
            <v>143731867034</v>
          </cell>
          <cell r="L777">
            <v>4251657904289</v>
          </cell>
          <cell r="M777">
            <v>0.7</v>
          </cell>
          <cell r="N777">
            <v>185</v>
          </cell>
          <cell r="O777">
            <v>129.5</v>
          </cell>
        </row>
        <row r="778">
          <cell r="A778">
            <v>30335</v>
          </cell>
          <cell r="B778" t="str">
            <v>Backunterlage Silikon grün</v>
          </cell>
          <cell r="C778" t="str">
            <v>Z-Backunterlage-Silikon-gn</v>
          </cell>
          <cell r="D778" t="str">
            <v>Unbekannt</v>
          </cell>
          <cell r="E778" t="str">
            <v>Küche</v>
          </cell>
          <cell r="F778" t="str">
            <v>Backunterlagen</v>
          </cell>
          <cell r="G778" t="str">
            <v>https://www.amazon.de/dp/B08QS1F72D</v>
          </cell>
          <cell r="H778" t="str">
            <v>B08QS1F72D</v>
          </cell>
          <cell r="I778">
            <v>4251657913823</v>
          </cell>
          <cell r="J778" t="str">
            <v>https://www.ebay.de/itm/353265959627</v>
          </cell>
          <cell r="K778">
            <v>353265959627</v>
          </cell>
          <cell r="L778">
            <v>4251657961770</v>
          </cell>
          <cell r="M778">
            <v>1.88</v>
          </cell>
          <cell r="N778">
            <v>185</v>
          </cell>
          <cell r="O778">
            <v>347.8</v>
          </cell>
        </row>
        <row r="779">
          <cell r="A779">
            <v>31588</v>
          </cell>
          <cell r="B779" t="str">
            <v>TPU Case Samsung Galaxy S21 Ultra transparent</v>
          </cell>
          <cell r="C779" t="str">
            <v>Z-Samsung-Galaxy-S21-Ultra-TPU-Case-tr-klar</v>
          </cell>
          <cell r="D779" t="str">
            <v>mumbi</v>
          </cell>
          <cell r="E779" t="str">
            <v>Schutzhüllen</v>
          </cell>
          <cell r="F779" t="str">
            <v>TPU Hülle</v>
          </cell>
          <cell r="G779" t="str">
            <v>https://www.amazon.de/dp/B0922Q936L</v>
          </cell>
          <cell r="H779" t="str">
            <v>B0922Q936L</v>
          </cell>
          <cell r="I779">
            <v>4251657930325</v>
          </cell>
          <cell r="J779" t="str">
            <v>https://www.ebay.de/itm/144157561745</v>
          </cell>
          <cell r="K779">
            <v>144157561745</v>
          </cell>
          <cell r="L779">
            <v>4251657947088</v>
          </cell>
          <cell r="M779">
            <v>0.66</v>
          </cell>
          <cell r="N779">
            <v>185</v>
          </cell>
          <cell r="O779">
            <v>122.32</v>
          </cell>
        </row>
        <row r="780">
          <cell r="A780">
            <v>32828</v>
          </cell>
          <cell r="B780" t="str">
            <v>Macaron Matte Backform</v>
          </cell>
          <cell r="C780" t="str">
            <v>Z-Macaron-Matte</v>
          </cell>
          <cell r="D780" t="str">
            <v>Unbekannt</v>
          </cell>
          <cell r="E780" t="str">
            <v>Küche</v>
          </cell>
          <cell r="F780" t="str">
            <v>Backmatten</v>
          </cell>
          <cell r="G780" t="str">
            <v>https://www.amazon.de/dp/B09M8WMY4T</v>
          </cell>
          <cell r="H780" t="str">
            <v>B09M8WMY4T</v>
          </cell>
          <cell r="I780">
            <v>4251657952181</v>
          </cell>
          <cell r="J780" t="str">
            <v>https://www.ebay.de/itm/294428825674</v>
          </cell>
          <cell r="K780">
            <v>294428825674</v>
          </cell>
          <cell r="L780">
            <v>4251657961794</v>
          </cell>
          <cell r="M780">
            <v>1.0900000000000001</v>
          </cell>
          <cell r="N780">
            <v>185</v>
          </cell>
          <cell r="O780">
            <v>201.65</v>
          </cell>
        </row>
        <row r="781">
          <cell r="A781">
            <v>33398</v>
          </cell>
          <cell r="B781" t="str">
            <v>Leine + Geschirr für York Cat Dog Kaninchenhalsband 2624</v>
          </cell>
          <cell r="C781" t="str">
            <v>Z-Leine-Geschirr-York-Cat</v>
          </cell>
          <cell r="D781" t="str">
            <v>Unbekannt</v>
          </cell>
          <cell r="E781" t="str">
            <v>Tiere</v>
          </cell>
          <cell r="J781" t="str">
            <v>https://www.ebay.de/itm/294378729298</v>
          </cell>
          <cell r="K781">
            <v>294378729298</v>
          </cell>
          <cell r="L781">
            <v>4251657965327</v>
          </cell>
          <cell r="M781">
            <v>0.43</v>
          </cell>
          <cell r="N781">
            <v>185</v>
          </cell>
          <cell r="O781">
            <v>79.55</v>
          </cell>
        </row>
        <row r="782">
          <cell r="A782">
            <v>30784</v>
          </cell>
          <cell r="B782" t="str">
            <v>Bandana Halstuch türkis</v>
          </cell>
          <cell r="C782" t="str">
            <v>Z-Bandana-Halstuch-tuerkis</v>
          </cell>
          <cell r="D782" t="str">
            <v>Unbekannt</v>
          </cell>
          <cell r="E782" t="str">
            <v>Halstuch</v>
          </cell>
          <cell r="F782" t="str">
            <v>Halstuch-Kopftuch</v>
          </cell>
          <cell r="G782" t="str">
            <v>https://www.amazon.de/dp/B08P5XYY93</v>
          </cell>
          <cell r="H782" t="str">
            <v>B08P5XYY93</v>
          </cell>
          <cell r="I782">
            <v>4251657918705</v>
          </cell>
          <cell r="J782" t="str">
            <v>https://www.ebay.de/itm/144079063296</v>
          </cell>
          <cell r="K782">
            <v>144079063296</v>
          </cell>
          <cell r="L782">
            <v>4251657940072</v>
          </cell>
          <cell r="M782">
            <v>0.31</v>
          </cell>
          <cell r="N782">
            <v>184</v>
          </cell>
          <cell r="O782">
            <v>57.04</v>
          </cell>
        </row>
        <row r="783">
          <cell r="A783">
            <v>30703</v>
          </cell>
          <cell r="B783" t="str">
            <v>Adventskalender Beutel 20x25cm 24er</v>
          </cell>
          <cell r="C783" t="str">
            <v>Z-Advendskalender-Beutel-24er</v>
          </cell>
          <cell r="D783" t="str">
            <v>Unbekannt</v>
          </cell>
          <cell r="E783" t="str">
            <v>Küche</v>
          </cell>
          <cell r="F783" t="str">
            <v>Papiertüten</v>
          </cell>
          <cell r="J783" t="str">
            <v>https://www.ebay.de/itm/293855552869</v>
          </cell>
          <cell r="K783">
            <v>293855552869</v>
          </cell>
          <cell r="L783">
            <v>4251657922559</v>
          </cell>
          <cell r="M783">
            <v>0.65</v>
          </cell>
          <cell r="N783">
            <v>183</v>
          </cell>
          <cell r="O783">
            <v>118.95</v>
          </cell>
        </row>
        <row r="784">
          <cell r="A784">
            <v>32048</v>
          </cell>
          <cell r="B784" t="str">
            <v>Klettband 50mm 10 Meter Weiß zum Aufnähen</v>
          </cell>
          <cell r="C784" t="str">
            <v>Z-Klettband-50mm-10-Meter-ws</v>
          </cell>
          <cell r="D784" t="str">
            <v>mumbi</v>
          </cell>
          <cell r="E784" t="str">
            <v>Haushalt</v>
          </cell>
          <cell r="F784" t="str">
            <v>Klettband</v>
          </cell>
          <cell r="G784" t="str">
            <v>https://www.amazon.de/dp/B09PC47J34</v>
          </cell>
          <cell r="H784" t="str">
            <v>B09PC47J34</v>
          </cell>
          <cell r="I784">
            <v>4251657933296</v>
          </cell>
          <cell r="J784" t="str">
            <v>https://www.ebay.de/itm/144233623832</v>
          </cell>
          <cell r="K784">
            <v>144233623832</v>
          </cell>
          <cell r="L784">
            <v>4251657952716</v>
          </cell>
          <cell r="M784">
            <v>2.95</v>
          </cell>
          <cell r="N784">
            <v>183</v>
          </cell>
          <cell r="O784">
            <v>539.85</v>
          </cell>
        </row>
        <row r="785">
          <cell r="A785">
            <v>33177</v>
          </cell>
          <cell r="B785" t="str">
            <v>TPU Case iPhone 13 mini schwarz mit rotem Streifen</v>
          </cell>
          <cell r="C785" t="str">
            <v>Z-iPhone-13-mini-sw-Streifen-rt</v>
          </cell>
          <cell r="D785" t="str">
            <v>mumbi</v>
          </cell>
          <cell r="E785" t="str">
            <v>Schutzhüllen</v>
          </cell>
          <cell r="F785" t="str">
            <v>TPU Hülle</v>
          </cell>
          <cell r="G785" t="str">
            <v>https://www.amazon.de/dp/B09H74L34X</v>
          </cell>
          <cell r="H785" t="str">
            <v>B09H74L34X</v>
          </cell>
          <cell r="I785">
            <v>4251657948924</v>
          </cell>
          <cell r="J785" t="str">
            <v>https://www.ebay.de/itm/143786576312</v>
          </cell>
          <cell r="K785">
            <v>143786576312</v>
          </cell>
          <cell r="L785">
            <v>4251657948924</v>
          </cell>
          <cell r="M785">
            <v>1.02</v>
          </cell>
          <cell r="N785">
            <v>183</v>
          </cell>
          <cell r="O785">
            <v>186.66</v>
          </cell>
        </row>
        <row r="786">
          <cell r="A786">
            <v>21945</v>
          </cell>
          <cell r="B786" t="str">
            <v>Dual color Y Audio Kabel - 3,5mm Klinke Stereo Stecker auf 2x RCA Chinch Stecker 3,00m</v>
          </cell>
          <cell r="C786" t="str">
            <v>Z-mumbi-Y-Kabel-3,5-Klinke-2-RCA-Chinch-300cm</v>
          </cell>
          <cell r="D786" t="str">
            <v>mumbi</v>
          </cell>
          <cell r="E786" t="str">
            <v>Kabel</v>
          </cell>
          <cell r="F786" t="str">
            <v>Klinke auf Cinch Kabel</v>
          </cell>
          <cell r="G786" t="str">
            <v>https://www.amazon.de/dp/B017ULQYA6</v>
          </cell>
          <cell r="H786" t="str">
            <v>B017ULQYA6</v>
          </cell>
          <cell r="I786">
            <v>4251077238827</v>
          </cell>
          <cell r="J786" t="str">
            <v>https://www.ebay.de/itm/144151659012</v>
          </cell>
          <cell r="K786">
            <v>144151659012</v>
          </cell>
          <cell r="L786">
            <v>4251657946784</v>
          </cell>
          <cell r="M786">
            <v>1.41</v>
          </cell>
          <cell r="N786">
            <v>182</v>
          </cell>
          <cell r="O786">
            <v>256.62</v>
          </cell>
        </row>
        <row r="787">
          <cell r="A787">
            <v>30353</v>
          </cell>
          <cell r="B787" t="str">
            <v>Küchensieb faltbar 22 cm orange</v>
          </cell>
          <cell r="C787" t="str">
            <v>Z-Kuechensieb-Faltbar-eckig-22-cm-orange</v>
          </cell>
          <cell r="D787" t="str">
            <v>Unbekannt</v>
          </cell>
          <cell r="E787" t="str">
            <v>Küche</v>
          </cell>
          <cell r="F787" t="str">
            <v>Siebe</v>
          </cell>
          <cell r="G787" t="str">
            <v>https://www.amazon.de/dp/B09PGCX5SX</v>
          </cell>
          <cell r="H787" t="str">
            <v>B09PGCX5SX</v>
          </cell>
          <cell r="I787">
            <v>4251657913939</v>
          </cell>
          <cell r="J787" t="str">
            <v>https://www.ebay.de/itm/353437423855</v>
          </cell>
          <cell r="K787">
            <v>353437423855</v>
          </cell>
          <cell r="L787">
            <v>4251657913939</v>
          </cell>
          <cell r="M787">
            <v>0.92</v>
          </cell>
          <cell r="N787">
            <v>182</v>
          </cell>
          <cell r="O787">
            <v>167.44</v>
          </cell>
        </row>
        <row r="788">
          <cell r="A788">
            <v>33228</v>
          </cell>
          <cell r="B788" t="str">
            <v>mumbi Netzwerkkabel CAT 8 7,5m weiss</v>
          </cell>
          <cell r="C788" t="str">
            <v>ZA-UZ-Patch-Kabel-Cat8-750cm-ws</v>
          </cell>
          <cell r="D788" t="str">
            <v>mumbi</v>
          </cell>
          <cell r="E788" t="str">
            <v>Kabel</v>
          </cell>
          <cell r="F788" t="str">
            <v>Netzwerkkabel</v>
          </cell>
          <cell r="G788" t="str">
            <v>https://www.amazon.de/dp/B0B1JDCP21</v>
          </cell>
          <cell r="H788" t="str">
            <v>B0B1JDCP21</v>
          </cell>
          <cell r="I788">
            <v>4251657950446</v>
          </cell>
          <cell r="J788" t="str">
            <v>https://www.ebay.de/itm/144139220683</v>
          </cell>
          <cell r="K788">
            <v>144139220683</v>
          </cell>
          <cell r="L788">
            <v>4251657966546</v>
          </cell>
          <cell r="M788">
            <v>5.52</v>
          </cell>
          <cell r="N788">
            <v>182</v>
          </cell>
          <cell r="O788">
            <v>1004.64</v>
          </cell>
        </row>
        <row r="789">
          <cell r="A789">
            <v>33632</v>
          </cell>
          <cell r="B789" t="str">
            <v>AirTag Schutzhülle Silikon selbstklebend grün</v>
          </cell>
          <cell r="C789" t="str">
            <v>Z-Apple-AirTag-Silikon-Case-selbstklebend-gn</v>
          </cell>
          <cell r="D789" t="str">
            <v>Unbekannt</v>
          </cell>
          <cell r="E789" t="str">
            <v>Schutzhüllen</v>
          </cell>
          <cell r="F789" t="str">
            <v>Airtag Hüllen</v>
          </cell>
          <cell r="G789" t="str">
            <v>https://www.amazon.de/dp/B09VLHTR5S</v>
          </cell>
          <cell r="H789" t="str">
            <v>B09VLHTR5S</v>
          </cell>
          <cell r="I789">
            <v>4251657957315</v>
          </cell>
          <cell r="J789" t="str">
            <v>https://www.ebay.de/itm/144442826945</v>
          </cell>
          <cell r="K789">
            <v>144442826945</v>
          </cell>
          <cell r="L789">
            <v>4251657960261</v>
          </cell>
          <cell r="M789">
            <v>0.55000000000000004</v>
          </cell>
          <cell r="N789">
            <v>182</v>
          </cell>
          <cell r="O789">
            <v>100.1</v>
          </cell>
        </row>
        <row r="790">
          <cell r="A790">
            <v>28413</v>
          </cell>
          <cell r="B790" t="str">
            <v>TPU Case Motorola One schwarz</v>
          </cell>
          <cell r="C790" t="str">
            <v>Z-Motorola-One-TPU-Case-sw</v>
          </cell>
          <cell r="D790" t="str">
            <v>mumbi</v>
          </cell>
          <cell r="E790" t="str">
            <v>Schutzhüllen</v>
          </cell>
          <cell r="F790" t="str">
            <v>TPU Hülle</v>
          </cell>
          <cell r="G790" t="str">
            <v>https://www.amazon.de/dp/B07MJF9XVM</v>
          </cell>
          <cell r="H790" t="str">
            <v>B07MJF9XVM</v>
          </cell>
          <cell r="I790">
            <v>4251657900496</v>
          </cell>
          <cell r="J790" t="str">
            <v>https://www.ebay.de/itm/144602676280</v>
          </cell>
          <cell r="K790">
            <v>144602676280</v>
          </cell>
          <cell r="L790">
            <v>4251817838447</v>
          </cell>
          <cell r="M790">
            <v>0.68</v>
          </cell>
          <cell r="N790">
            <v>181</v>
          </cell>
          <cell r="O790">
            <v>123.08</v>
          </cell>
        </row>
        <row r="791">
          <cell r="A791">
            <v>30281</v>
          </cell>
          <cell r="B791" t="str">
            <v>Basteldraht 1mm 10m rosa</v>
          </cell>
          <cell r="C791" t="str">
            <v>Z-Basteldraht-10m-1mm-rs</v>
          </cell>
          <cell r="D791" t="str">
            <v>Unbekannt</v>
          </cell>
          <cell r="E791" t="str">
            <v>Sonstige</v>
          </cell>
          <cell r="F791" t="str">
            <v>Bastel- und Wickeldraht</v>
          </cell>
          <cell r="G791" t="str">
            <v>https://www.amazon.de/dp/B08L9J5WBY</v>
          </cell>
          <cell r="H791" t="str">
            <v>B08L9J5WBY</v>
          </cell>
          <cell r="I791">
            <v>4251657913380</v>
          </cell>
          <cell r="J791" t="str">
            <v>https://www.ebay.de/itm/293781644010</v>
          </cell>
          <cell r="K791">
            <v>293781644010</v>
          </cell>
          <cell r="L791">
            <v>4251657964986</v>
          </cell>
          <cell r="M791">
            <v>0.33</v>
          </cell>
          <cell r="N791">
            <v>181</v>
          </cell>
          <cell r="O791">
            <v>59.73</v>
          </cell>
        </row>
        <row r="792">
          <cell r="A792">
            <v>33229</v>
          </cell>
          <cell r="B792" t="str">
            <v>mumbi Netzwerkkabel CAT 8 7,5m schwarz</v>
          </cell>
          <cell r="C792" t="str">
            <v>ZA-UZ-Patch-Kabel-Cat8-750cm-sw</v>
          </cell>
          <cell r="D792" t="str">
            <v>mumbi</v>
          </cell>
          <cell r="E792" t="str">
            <v>Kabel</v>
          </cell>
          <cell r="F792" t="str">
            <v>Netzwerkkabel</v>
          </cell>
          <cell r="G792" t="str">
            <v>https://www.amazon.de/dp/B0B1JC3KT8</v>
          </cell>
          <cell r="H792" t="str">
            <v>B0B1JC3KT8</v>
          </cell>
          <cell r="I792">
            <v>4251657950453</v>
          </cell>
          <cell r="J792" t="str">
            <v>https://www.ebay.de/itm/144139220683</v>
          </cell>
          <cell r="K792">
            <v>144139220683</v>
          </cell>
          <cell r="L792">
            <v>4251657966553</v>
          </cell>
          <cell r="M792">
            <v>5.52</v>
          </cell>
          <cell r="N792">
            <v>181</v>
          </cell>
          <cell r="O792">
            <v>999.12</v>
          </cell>
        </row>
        <row r="793">
          <cell r="A793">
            <v>32366</v>
          </cell>
          <cell r="B793" t="str">
            <v>2x Panzerglas iPhone XS Max</v>
          </cell>
          <cell r="C793" t="str">
            <v>Z-iPhone-XS-Max-Schutz-Folie-PG-2er</v>
          </cell>
          <cell r="D793" t="str">
            <v>mumbi</v>
          </cell>
          <cell r="E793" t="str">
            <v>Displayschutzfolien</v>
          </cell>
          <cell r="J793" t="str">
            <v>https://www.ebay.de/itm/144917630620</v>
          </cell>
          <cell r="K793">
            <v>144917630620</v>
          </cell>
          <cell r="L793">
            <v>4251817845940</v>
          </cell>
          <cell r="M793">
            <v>0.48</v>
          </cell>
          <cell r="N793">
            <v>180</v>
          </cell>
          <cell r="O793">
            <v>86.4</v>
          </cell>
        </row>
        <row r="794">
          <cell r="A794">
            <v>32390</v>
          </cell>
          <cell r="B794" t="str">
            <v>TPU Case Samsung Galaxy S20 FE schwarz</v>
          </cell>
          <cell r="C794" t="str">
            <v>Z-Samsung-Galaxy-S20-FE-TPU-Case-sw</v>
          </cell>
          <cell r="D794" t="str">
            <v>mumbi</v>
          </cell>
          <cell r="E794" t="str">
            <v>Schutzhüllen</v>
          </cell>
          <cell r="F794" t="str">
            <v>TPU Hülle</v>
          </cell>
          <cell r="G794" t="str">
            <v>https://www.amazon.de/dp/B09WHXNYNB</v>
          </cell>
          <cell r="H794" t="str">
            <v>B09WHXNYNB</v>
          </cell>
          <cell r="I794">
            <v>4251657936167</v>
          </cell>
          <cell r="J794" t="str">
            <v>https://www.ebay.de/itm/144602676280</v>
          </cell>
          <cell r="K794">
            <v>144602676280</v>
          </cell>
          <cell r="L794">
            <v>4251657936167</v>
          </cell>
          <cell r="M794">
            <v>0.64</v>
          </cell>
          <cell r="N794">
            <v>180</v>
          </cell>
          <cell r="O794">
            <v>115.2</v>
          </cell>
        </row>
        <row r="795">
          <cell r="A795">
            <v>33737</v>
          </cell>
          <cell r="B795" t="str">
            <v>Silikon Ersatz Schlaufen Armbanduhren 24mm grau</v>
          </cell>
          <cell r="C795" t="str">
            <v>Z-Silikon-Ersatz-Schlaufen-24-gr</v>
          </cell>
          <cell r="D795" t="str">
            <v>Unbekannt</v>
          </cell>
          <cell r="E795" t="str">
            <v>Schmuck, Uhren, Mode, Accessoires</v>
          </cell>
          <cell r="J795" t="str">
            <v>https://www.ebay.de/itm/353878474418</v>
          </cell>
          <cell r="K795">
            <v>353878474418</v>
          </cell>
          <cell r="L795">
            <v>4251657958657</v>
          </cell>
          <cell r="M795">
            <v>0.09</v>
          </cell>
          <cell r="N795">
            <v>180</v>
          </cell>
          <cell r="O795">
            <v>16.2</v>
          </cell>
        </row>
        <row r="796">
          <cell r="A796">
            <v>29788</v>
          </cell>
          <cell r="B796" t="str">
            <v>Mehlbesen Abstauber Roßhaarmischung 17cm</v>
          </cell>
          <cell r="C796" t="str">
            <v>Z-Mehlbesen-Rosshaar-17cm</v>
          </cell>
          <cell r="D796" t="str">
            <v>Emil Schmidt</v>
          </cell>
          <cell r="E796" t="str">
            <v>Küche</v>
          </cell>
          <cell r="F796" t="str">
            <v>Mehlbesen</v>
          </cell>
          <cell r="G796" t="str">
            <v>https://www.amazon.de/dp/B087D3GKQR</v>
          </cell>
          <cell r="H796" t="str">
            <v>B087D3GKQR</v>
          </cell>
          <cell r="I796">
            <v>4251657910259</v>
          </cell>
          <cell r="J796" t="str">
            <v>https://www.ebay.de/itm/293561061051</v>
          </cell>
          <cell r="K796">
            <v>293561061051</v>
          </cell>
          <cell r="L796">
            <v>4251657911638</v>
          </cell>
          <cell r="M796">
            <v>2.2000000000000002</v>
          </cell>
          <cell r="N796">
            <v>179</v>
          </cell>
          <cell r="O796">
            <v>393.8</v>
          </cell>
        </row>
        <row r="797">
          <cell r="A797">
            <v>30565</v>
          </cell>
          <cell r="B797" t="str">
            <v>mumbi PU Hülle für Heater IQOS Zigaretten 3 Duo - camouflage grün braun</v>
          </cell>
          <cell r="C797" t="str">
            <v>Z-IQOS-Zigarette-PU-Huelle-cf-gr-bw</v>
          </cell>
          <cell r="D797" t="str">
            <v>mumbi</v>
          </cell>
          <cell r="E797" t="str">
            <v>Schutzhüllen</v>
          </cell>
          <cell r="F797" t="str">
            <v>IQOS Silikon Hülle</v>
          </cell>
          <cell r="G797" t="str">
            <v>https://www.amazon.de/dp/B08KY71P5W</v>
          </cell>
          <cell r="H797" t="str">
            <v>B08KY71P5W</v>
          </cell>
          <cell r="I797">
            <v>4251657916749</v>
          </cell>
          <cell r="M797">
            <v>2.92</v>
          </cell>
          <cell r="N797">
            <v>179</v>
          </cell>
          <cell r="O797">
            <v>522.41</v>
          </cell>
        </row>
        <row r="798">
          <cell r="A798">
            <v>22650</v>
          </cell>
          <cell r="B798" t="str">
            <v>Flip Case Huawei Y6 schwarz (Honor 4a)</v>
          </cell>
          <cell r="C798" t="str">
            <v>Z-Huawei-Y6-Flip-Case-sw</v>
          </cell>
          <cell r="D798" t="str">
            <v>mumbi</v>
          </cell>
          <cell r="E798" t="str">
            <v>Taschen</v>
          </cell>
          <cell r="F798" t="str">
            <v>Flip Case</v>
          </cell>
          <cell r="G798" t="str">
            <v>https://www.amazon.de/dp/B01530UTFW</v>
          </cell>
          <cell r="H798" t="str">
            <v>B01530UTFW</v>
          </cell>
          <cell r="I798">
            <v>4251077244033</v>
          </cell>
          <cell r="J798" t="str">
            <v>https://www.ebay.de/itm/143731732223</v>
          </cell>
          <cell r="K798">
            <v>143731732223</v>
          </cell>
          <cell r="L798">
            <v>4251077244033</v>
          </cell>
          <cell r="M798">
            <v>3.27</v>
          </cell>
          <cell r="N798">
            <v>178</v>
          </cell>
          <cell r="O798">
            <v>582.05999999999995</v>
          </cell>
        </row>
        <row r="799">
          <cell r="A799">
            <v>24693</v>
          </cell>
          <cell r="B799" t="str">
            <v>Motivdruck TPU Case Huawei Honor 5C transparent - Pusteblume</v>
          </cell>
          <cell r="C799" t="str">
            <v>Z-HU-Honor-5C-TPU-MD-Pusteblume-tr</v>
          </cell>
          <cell r="D799" t="str">
            <v>mumbi</v>
          </cell>
          <cell r="E799" t="str">
            <v>Schutzhüllen</v>
          </cell>
          <cell r="F799" t="str">
            <v>TPU Hülle</v>
          </cell>
          <cell r="G799" t="str">
            <v>https://www.amazon.de/dp/B01LZAK9H4</v>
          </cell>
          <cell r="H799" t="str">
            <v>B01LZAK9H4</v>
          </cell>
          <cell r="I799">
            <v>4251077270926</v>
          </cell>
          <cell r="J799" t="str">
            <v>https://www.ebay.de/itm/143731765449</v>
          </cell>
          <cell r="K799">
            <v>143731765449</v>
          </cell>
          <cell r="L799">
            <v>4251077270926</v>
          </cell>
          <cell r="M799">
            <v>1.2</v>
          </cell>
          <cell r="N799">
            <v>178</v>
          </cell>
          <cell r="O799">
            <v>213.6</v>
          </cell>
        </row>
        <row r="800">
          <cell r="A800">
            <v>28816</v>
          </cell>
          <cell r="B800" t="str">
            <v>Lumo TPU Case iPad Pro 2018 (12,9 Zoll) transparent weiss</v>
          </cell>
          <cell r="C800" t="str">
            <v>Z-Lumo-iPad-Pro-2018-12-9-Zoll-TPU-Case-tr-ws</v>
          </cell>
          <cell r="D800" t="str">
            <v>Unbekannt</v>
          </cell>
          <cell r="E800" t="str">
            <v>Schutzhüllen</v>
          </cell>
          <cell r="J800" t="str">
            <v>https://www.ebay.de/itm/352629739825</v>
          </cell>
          <cell r="K800">
            <v>352629739825</v>
          </cell>
          <cell r="L800">
            <v>4251657904180</v>
          </cell>
          <cell r="M800">
            <v>2.65</v>
          </cell>
          <cell r="N800">
            <v>178</v>
          </cell>
          <cell r="O800">
            <v>471.7</v>
          </cell>
        </row>
        <row r="801">
          <cell r="A801">
            <v>30332</v>
          </cell>
          <cell r="B801" t="str">
            <v>12er Muffinform Silikon gelb</v>
          </cell>
          <cell r="C801" t="str">
            <v>Z-Muffinform-Silikon-12er-ge</v>
          </cell>
          <cell r="D801" t="str">
            <v>Unbekannt</v>
          </cell>
          <cell r="E801" t="str">
            <v>Küche</v>
          </cell>
          <cell r="F801" t="str">
            <v>Muffinbackformen</v>
          </cell>
          <cell r="G801" t="str">
            <v>https://www.amazon.de/dp/B08N1G94C2</v>
          </cell>
          <cell r="H801" t="str">
            <v>B08N1G94C2</v>
          </cell>
          <cell r="I801">
            <v>4251657913854</v>
          </cell>
          <cell r="J801" t="str">
            <v>https://www.ebay.de/itm/293815836888</v>
          </cell>
          <cell r="K801">
            <v>293815836888</v>
          </cell>
          <cell r="L801">
            <v>4251657962265</v>
          </cell>
          <cell r="M801">
            <v>1.1100000000000001</v>
          </cell>
          <cell r="N801">
            <v>178</v>
          </cell>
          <cell r="O801">
            <v>197.58</v>
          </cell>
        </row>
        <row r="802">
          <cell r="A802">
            <v>31934</v>
          </cell>
          <cell r="B802" t="str">
            <v>Digital Stoppuhr Multifunktion Taschenuhr Stopp Kompass Kalender Alarm Chronograph #445</v>
          </cell>
          <cell r="C802" t="str">
            <v>Z-Digital-Stoppuhr-Kompass</v>
          </cell>
          <cell r="D802" t="str">
            <v>Unbekannt</v>
          </cell>
          <cell r="E802" t="str">
            <v>sonstige</v>
          </cell>
          <cell r="J802" t="str">
            <v>https://www.ebay.de/itm/294052539885</v>
          </cell>
          <cell r="K802">
            <v>294052539885</v>
          </cell>
          <cell r="L802">
            <v>4251657934217</v>
          </cell>
          <cell r="M802">
            <v>1</v>
          </cell>
          <cell r="N802">
            <v>178</v>
          </cell>
          <cell r="O802">
            <v>178</v>
          </cell>
        </row>
        <row r="803">
          <cell r="A803">
            <v>26112</v>
          </cell>
          <cell r="B803" t="str">
            <v>2x Nokia 8 Displayschutzfolie CrystalClear + Blauer Hinweis</v>
          </cell>
          <cell r="C803" t="str">
            <v>Z-Nokia-8-Schutzfolie-CC-2er</v>
          </cell>
          <cell r="D803" t="str">
            <v>mumbi</v>
          </cell>
          <cell r="E803" t="str">
            <v>Displayschutzfolien</v>
          </cell>
          <cell r="F803" t="str">
            <v>CrystalClear</v>
          </cell>
          <cell r="J803" t="str">
            <v>https://www.ebay.de/itm/143606007569</v>
          </cell>
          <cell r="K803">
            <v>143606007569</v>
          </cell>
          <cell r="L803">
            <v>4251077282547</v>
          </cell>
          <cell r="M803">
            <v>0.78</v>
          </cell>
          <cell r="N803">
            <v>177</v>
          </cell>
          <cell r="O803">
            <v>138.06</v>
          </cell>
        </row>
        <row r="804">
          <cell r="A804">
            <v>28815</v>
          </cell>
          <cell r="B804" t="str">
            <v>Lumo TPU Case iPad Pro 2018 (12,9 Zoll) transparent schwarz</v>
          </cell>
          <cell r="C804" t="str">
            <v>Z-Lumo-iPad-Pro-2018-12-9-Zoll-TPU-Case-tr-sw</v>
          </cell>
          <cell r="D804" t="str">
            <v>Unbekannt</v>
          </cell>
          <cell r="E804" t="str">
            <v>Schutzhüllen</v>
          </cell>
          <cell r="J804" t="str">
            <v>https://www.ebay.de/itm/352629739825</v>
          </cell>
          <cell r="K804">
            <v>352629739825</v>
          </cell>
          <cell r="L804">
            <v>4251657904197</v>
          </cell>
          <cell r="M804">
            <v>2.65</v>
          </cell>
          <cell r="N804">
            <v>177</v>
          </cell>
          <cell r="O804">
            <v>469.05</v>
          </cell>
        </row>
        <row r="805">
          <cell r="A805">
            <v>32756</v>
          </cell>
          <cell r="B805" t="str">
            <v>Keksausstecher Muschel Ausstecher Edelstahl 304</v>
          </cell>
          <cell r="C805" t="str">
            <v>Z-Keksausstecher-Muschel</v>
          </cell>
          <cell r="D805" t="str">
            <v>Unbekannt</v>
          </cell>
          <cell r="E805" t="str">
            <v>Küche</v>
          </cell>
          <cell r="J805" t="str">
            <v>https://www.ebay.de/itm/294857971112</v>
          </cell>
          <cell r="K805">
            <v>294857971112</v>
          </cell>
          <cell r="L805">
            <v>4251657959685</v>
          </cell>
          <cell r="M805">
            <v>0.16</v>
          </cell>
          <cell r="N805">
            <v>177</v>
          </cell>
          <cell r="O805">
            <v>28.32</v>
          </cell>
        </row>
        <row r="806">
          <cell r="A806">
            <v>32803</v>
          </cell>
          <cell r="B806" t="str">
            <v>Keksausstecher Küken 2 Ausstecher Edelstahl 430</v>
          </cell>
          <cell r="C806" t="str">
            <v>Z-Keksausstecher-Kueken-2</v>
          </cell>
          <cell r="D806" t="str">
            <v>Unbekannt</v>
          </cell>
          <cell r="E806" t="str">
            <v>Küche</v>
          </cell>
          <cell r="J806" t="str">
            <v>https://www.ebay.de/itm/294857971112</v>
          </cell>
          <cell r="K806">
            <v>294857971112</v>
          </cell>
          <cell r="L806">
            <v>4251657959678</v>
          </cell>
          <cell r="M806">
            <v>0.16</v>
          </cell>
          <cell r="N806">
            <v>177</v>
          </cell>
          <cell r="O806">
            <v>28.32</v>
          </cell>
        </row>
        <row r="807">
          <cell r="A807">
            <v>11966</v>
          </cell>
          <cell r="B807" t="str">
            <v>TPU Case - iPhone SE 5 5S schwarz Seite glänzend hinten matt</v>
          </cell>
          <cell r="C807" t="str">
            <v>Z-AP-iPhone-5-TPU-X-tr-bl</v>
          </cell>
          <cell r="D807" t="str">
            <v>mumbi</v>
          </cell>
          <cell r="E807" t="str">
            <v>Schutzhüllen</v>
          </cell>
          <cell r="F807" t="str">
            <v>TPU Hülle</v>
          </cell>
          <cell r="G807" t="str">
            <v>https://www.amazon.de/dp/B00PHV65HO</v>
          </cell>
          <cell r="H807" t="str">
            <v>B00PHV65HO</v>
          </cell>
          <cell r="I807">
            <v>4251077203764</v>
          </cell>
          <cell r="J807" t="str">
            <v>https://www.ebay.de/itm/143731737072</v>
          </cell>
          <cell r="K807">
            <v>143731737072</v>
          </cell>
          <cell r="L807">
            <v>4251657968816</v>
          </cell>
          <cell r="M807">
            <v>0.68</v>
          </cell>
          <cell r="N807">
            <v>176</v>
          </cell>
          <cell r="O807">
            <v>119.68</v>
          </cell>
        </row>
        <row r="808">
          <cell r="A808">
            <v>28684</v>
          </cell>
          <cell r="B808" t="str">
            <v>TPU Case Sony Xperia 10 Plus transparent schwarz</v>
          </cell>
          <cell r="C808" t="str">
            <v>Z-Sony-Xperia-10-Plus-TPU-Case-tr-sw</v>
          </cell>
          <cell r="D808" t="str">
            <v>mumbi</v>
          </cell>
          <cell r="E808" t="str">
            <v>Schutzhüllen</v>
          </cell>
          <cell r="F808" t="str">
            <v>TPU Hülle</v>
          </cell>
          <cell r="G808" t="str">
            <v>https://www.amazon.de/dp/B07Q6N2MT1</v>
          </cell>
          <cell r="H808" t="str">
            <v>B07Q6N2MT1</v>
          </cell>
          <cell r="I808">
            <v>4251657902841</v>
          </cell>
          <cell r="J808" t="str">
            <v>https://www.ebay.de/itm/143731864787</v>
          </cell>
          <cell r="K808">
            <v>143731864787</v>
          </cell>
          <cell r="L808">
            <v>4251657902841</v>
          </cell>
          <cell r="M808">
            <v>0.68</v>
          </cell>
          <cell r="N808">
            <v>176</v>
          </cell>
          <cell r="O808">
            <v>119.68</v>
          </cell>
        </row>
        <row r="809">
          <cell r="A809">
            <v>30783</v>
          </cell>
          <cell r="B809" t="str">
            <v>Bandana Halstuch braun</v>
          </cell>
          <cell r="C809" t="str">
            <v>Z-Bandana-Halstuch-brown</v>
          </cell>
          <cell r="D809" t="str">
            <v>Unbekannt</v>
          </cell>
          <cell r="E809" t="str">
            <v>Halstuch</v>
          </cell>
          <cell r="F809" t="str">
            <v>Halstuch-Kopftuch</v>
          </cell>
          <cell r="G809" t="str">
            <v>https://www.amazon.de/dp/B08P5WN7PX</v>
          </cell>
          <cell r="H809" t="str">
            <v>B08P5WN7PX</v>
          </cell>
          <cell r="I809">
            <v>4251657918699</v>
          </cell>
          <cell r="J809" t="str">
            <v>https://www.ebay.de/itm/144079063296</v>
          </cell>
          <cell r="K809">
            <v>144079063296</v>
          </cell>
          <cell r="L809">
            <v>4251657940065</v>
          </cell>
          <cell r="M809">
            <v>0.31</v>
          </cell>
          <cell r="N809">
            <v>176</v>
          </cell>
          <cell r="O809">
            <v>54.56</v>
          </cell>
        </row>
        <row r="810">
          <cell r="A810">
            <v>32820</v>
          </cell>
          <cell r="B810" t="str">
            <v>Keksausstecher Regenbogen Ausstecher Edelstahl 430</v>
          </cell>
          <cell r="C810" t="str">
            <v>Z-Keksausstecher-Regenbogen</v>
          </cell>
          <cell r="D810" t="str">
            <v>Unbekannt</v>
          </cell>
          <cell r="E810" t="str">
            <v>Küche</v>
          </cell>
          <cell r="J810" t="str">
            <v>https://www.ebay.de/itm/294857971112</v>
          </cell>
          <cell r="K810">
            <v>294857971112</v>
          </cell>
          <cell r="L810">
            <v>4251657959791</v>
          </cell>
          <cell r="M810">
            <v>0.16</v>
          </cell>
          <cell r="N810">
            <v>176</v>
          </cell>
          <cell r="O810">
            <v>28.16</v>
          </cell>
        </row>
        <row r="811">
          <cell r="A811">
            <v>32856</v>
          </cell>
          <cell r="B811" t="str">
            <v>Weihnachtsbeleuchtung 200 LED kaltweiß L11366 Lichterkette</v>
          </cell>
          <cell r="C811" t="str">
            <v>Z-Lichterkette-200LED-21m-kalt-ws</v>
          </cell>
          <cell r="D811" t="str">
            <v>Unbekannt</v>
          </cell>
          <cell r="E811" t="str">
            <v>Weihnachten</v>
          </cell>
          <cell r="J811" t="str">
            <v>https://www.ebay.de/itm/295536416621</v>
          </cell>
          <cell r="K811">
            <v>295536416621</v>
          </cell>
          <cell r="L811">
            <v>4251657972370</v>
          </cell>
          <cell r="M811">
            <v>4.5999999999999996</v>
          </cell>
          <cell r="N811">
            <v>176</v>
          </cell>
          <cell r="O811">
            <v>809.6</v>
          </cell>
        </row>
        <row r="812">
          <cell r="A812">
            <v>32961</v>
          </cell>
          <cell r="B812" t="str">
            <v>Damen Wickelarmband Frauenarmband weiss</v>
          </cell>
          <cell r="C812" t="str">
            <v>Z-Damen-Wickel-Armband-weiss</v>
          </cell>
          <cell r="D812" t="str">
            <v>Unbekannt</v>
          </cell>
          <cell r="E812" t="str">
            <v>Armbänder</v>
          </cell>
          <cell r="J812" t="str">
            <v>https://www.ebay.de/itm/353697931718</v>
          </cell>
          <cell r="K812">
            <v>353697931718</v>
          </cell>
          <cell r="L812">
            <v>4251657951993</v>
          </cell>
          <cell r="M812">
            <v>0.37</v>
          </cell>
          <cell r="N812">
            <v>176</v>
          </cell>
          <cell r="O812">
            <v>65.12</v>
          </cell>
        </row>
        <row r="813">
          <cell r="A813">
            <v>30780</v>
          </cell>
          <cell r="B813" t="str">
            <v>Bandana Halstuch Camouflage mittelblau schwarz weiss</v>
          </cell>
          <cell r="C813" t="str">
            <v>Z-Bandana-Halstuch-152</v>
          </cell>
          <cell r="D813" t="str">
            <v>Unbekannt</v>
          </cell>
          <cell r="E813" t="str">
            <v>Halstuch</v>
          </cell>
          <cell r="F813" t="str">
            <v>Halstuch-Kopftuch</v>
          </cell>
          <cell r="G813" t="str">
            <v>https://www.amazon.de/dp/B08P5YMJV3</v>
          </cell>
          <cell r="H813" t="str">
            <v>B08P5YMJV3</v>
          </cell>
          <cell r="I813">
            <v>4251657918668</v>
          </cell>
          <cell r="J813" t="str">
            <v>https://www.ebay.de/itm/144078875879</v>
          </cell>
          <cell r="K813">
            <v>144078875879</v>
          </cell>
          <cell r="L813">
            <v>4251657939748</v>
          </cell>
          <cell r="M813">
            <v>0.31</v>
          </cell>
          <cell r="N813">
            <v>175</v>
          </cell>
          <cell r="O813">
            <v>54.25</v>
          </cell>
        </row>
        <row r="814">
          <cell r="A814">
            <v>31755</v>
          </cell>
          <cell r="B814" t="str">
            <v>ANTIKRATZ-FILZ 25 TLG SORTIERT / GRAU</v>
          </cell>
          <cell r="C814" t="str">
            <v>Z-Filzgleiter-selbstklebend-25-SET-grau</v>
          </cell>
          <cell r="D814" t="str">
            <v>Unbekannt</v>
          </cell>
          <cell r="E814" t="str">
            <v>Haushalt</v>
          </cell>
          <cell r="J814" t="str">
            <v>https://www.ebay.de/itm/293990500635</v>
          </cell>
          <cell r="K814">
            <v>293990500635</v>
          </cell>
          <cell r="L814">
            <v>4251657931810</v>
          </cell>
          <cell r="M814">
            <v>0.41</v>
          </cell>
          <cell r="N814">
            <v>175</v>
          </cell>
          <cell r="O814">
            <v>71.2</v>
          </cell>
        </row>
        <row r="815">
          <cell r="A815">
            <v>32753</v>
          </cell>
          <cell r="B815" t="str">
            <v>Keksausstecher Clownfisch Ausstecher Edelstahl 304</v>
          </cell>
          <cell r="C815" t="str">
            <v>Z-Keksausstecher-Clownfisch</v>
          </cell>
          <cell r="D815" t="str">
            <v>Unbekannt</v>
          </cell>
          <cell r="E815" t="str">
            <v>Küche</v>
          </cell>
          <cell r="J815" t="str">
            <v>https://www.ebay.de/itm/294858125839</v>
          </cell>
          <cell r="K815">
            <v>294858125839</v>
          </cell>
          <cell r="L815">
            <v>4251657960087</v>
          </cell>
          <cell r="M815">
            <v>0.16</v>
          </cell>
          <cell r="N815">
            <v>174</v>
          </cell>
          <cell r="O815">
            <v>27.84</v>
          </cell>
        </row>
        <row r="816">
          <cell r="A816">
            <v>32754</v>
          </cell>
          <cell r="B816" t="str">
            <v>Keksausstecher Ananas Ausstecher Edelstahl 304</v>
          </cell>
          <cell r="C816" t="str">
            <v>Z-Keksausstecher-Ananas</v>
          </cell>
          <cell r="D816" t="str">
            <v>Unbekannt</v>
          </cell>
          <cell r="E816" t="str">
            <v>Küche</v>
          </cell>
          <cell r="J816" t="str">
            <v>https://www.ebay.de/itm/353955766029</v>
          </cell>
          <cell r="K816">
            <v>353955766029</v>
          </cell>
          <cell r="L816">
            <v>4251657960179</v>
          </cell>
          <cell r="M816">
            <v>0.16</v>
          </cell>
          <cell r="N816">
            <v>174</v>
          </cell>
          <cell r="O816">
            <v>27.84</v>
          </cell>
        </row>
        <row r="817">
          <cell r="A817">
            <v>32755</v>
          </cell>
          <cell r="B817" t="str">
            <v>Keksausstecher Palme Ausstecher Edelstahl 304</v>
          </cell>
          <cell r="C817" t="str">
            <v>Z-Keksausstecher-Palme</v>
          </cell>
          <cell r="D817" t="str">
            <v>Unbekannt</v>
          </cell>
          <cell r="E817" t="str">
            <v>Küche</v>
          </cell>
          <cell r="J817" t="str">
            <v>https://www.ebay.de/itm/353955766029</v>
          </cell>
          <cell r="K817">
            <v>353955766029</v>
          </cell>
          <cell r="L817">
            <v>4251657960162</v>
          </cell>
          <cell r="M817">
            <v>0.16</v>
          </cell>
          <cell r="N817">
            <v>174</v>
          </cell>
          <cell r="O817">
            <v>27.84</v>
          </cell>
        </row>
        <row r="818">
          <cell r="A818">
            <v>32800</v>
          </cell>
          <cell r="B818" t="str">
            <v>Keksausstecher Hai Ausstecher Edelstahl 430</v>
          </cell>
          <cell r="C818" t="str">
            <v>Z-Keksausstecher-Hai</v>
          </cell>
          <cell r="D818" t="str">
            <v>Unbekannt</v>
          </cell>
          <cell r="E818" t="str">
            <v>Küche</v>
          </cell>
          <cell r="J818" t="str">
            <v>https://www.ebay.de/itm/294858125839</v>
          </cell>
          <cell r="K818">
            <v>294858125839</v>
          </cell>
          <cell r="L818">
            <v>4251657960018</v>
          </cell>
          <cell r="M818">
            <v>0.16</v>
          </cell>
          <cell r="N818">
            <v>174</v>
          </cell>
          <cell r="O818">
            <v>27.84</v>
          </cell>
        </row>
        <row r="819">
          <cell r="A819">
            <v>32807</v>
          </cell>
          <cell r="B819" t="str">
            <v>Keksausstecher Totenkopf Ausstecher Edelstahl 430</v>
          </cell>
          <cell r="C819" t="str">
            <v>Z-Keksausstecher-Totenkopf</v>
          </cell>
          <cell r="D819" t="str">
            <v>Unbekannt</v>
          </cell>
          <cell r="E819" t="str">
            <v>Küche</v>
          </cell>
          <cell r="J819" t="str">
            <v>https://www.ebay.de/itm/353955766029</v>
          </cell>
          <cell r="K819">
            <v>353955766029</v>
          </cell>
          <cell r="L819">
            <v>4251657960186</v>
          </cell>
          <cell r="M819">
            <v>0.16</v>
          </cell>
          <cell r="N819">
            <v>174</v>
          </cell>
          <cell r="O819">
            <v>27.84</v>
          </cell>
        </row>
        <row r="820">
          <cell r="A820">
            <v>22067</v>
          </cell>
          <cell r="B820" t="str">
            <v>6 x Motorola Moto G 3.Generation Displayschutzfolie CrytsalClear</v>
          </cell>
          <cell r="C820" t="str">
            <v>Z-Motorola-Moto-G-3-Gen-Schutz-Folie-CC-6er</v>
          </cell>
          <cell r="D820" t="str">
            <v>mumbi</v>
          </cell>
          <cell r="E820" t="str">
            <v>Displayschutzfolien</v>
          </cell>
          <cell r="F820" t="str">
            <v>CrystalClear</v>
          </cell>
          <cell r="J820" t="str">
            <v>https://www.ebay.de/itm/143731793751</v>
          </cell>
          <cell r="K820">
            <v>143731793751</v>
          </cell>
          <cell r="L820">
            <v>4251077239619</v>
          </cell>
          <cell r="M820">
            <v>1.63</v>
          </cell>
          <cell r="N820">
            <v>173</v>
          </cell>
          <cell r="O820">
            <v>281.99</v>
          </cell>
        </row>
        <row r="821">
          <cell r="A821">
            <v>25906</v>
          </cell>
          <cell r="B821" t="str">
            <v>mumbi Smartphone Halter Bambus</v>
          </cell>
          <cell r="C821" t="str">
            <v>Z-Universal-Smartphone-Halter-Bambus</v>
          </cell>
          <cell r="D821" t="str">
            <v>mumbi</v>
          </cell>
          <cell r="E821" t="str">
            <v>Sonstige</v>
          </cell>
          <cell r="F821" t="str">
            <v>Handyhalterung</v>
          </cell>
          <cell r="G821" t="str">
            <v>https://www.amazon.de/dp/B073PS37GK</v>
          </cell>
          <cell r="H821" t="str">
            <v>B073PS37GK</v>
          </cell>
          <cell r="I821">
            <v>4251077281762</v>
          </cell>
          <cell r="J821" t="str">
            <v>https://www.ebay.de/itm/144153047271</v>
          </cell>
          <cell r="K821">
            <v>144153047271</v>
          </cell>
          <cell r="L821">
            <v>4251657946975</v>
          </cell>
          <cell r="M821">
            <v>3.17</v>
          </cell>
          <cell r="N821">
            <v>173</v>
          </cell>
          <cell r="O821">
            <v>547.66999999999996</v>
          </cell>
        </row>
        <row r="822">
          <cell r="A822">
            <v>32789</v>
          </cell>
          <cell r="B822" t="str">
            <v>Keksausstecher Giraffe Ausstecher Edelstahl 304</v>
          </cell>
          <cell r="C822" t="str">
            <v>Z-Keksausstecher-Giraffe</v>
          </cell>
          <cell r="D822" t="str">
            <v>Unbekannt</v>
          </cell>
          <cell r="E822" t="str">
            <v>Küche</v>
          </cell>
          <cell r="J822" t="str">
            <v>https://www.ebay.de/itm/353955766029</v>
          </cell>
          <cell r="K822">
            <v>353955766029</v>
          </cell>
          <cell r="L822">
            <v>4251657960148</v>
          </cell>
          <cell r="M822">
            <v>0.16</v>
          </cell>
          <cell r="N822">
            <v>173</v>
          </cell>
          <cell r="O822">
            <v>27.68</v>
          </cell>
        </row>
        <row r="823">
          <cell r="A823">
            <v>32790</v>
          </cell>
          <cell r="B823" t="str">
            <v>Keksausstecher Pinguin Ausstecher Edelstahl 304</v>
          </cell>
          <cell r="C823" t="str">
            <v>Z-Keksausstecher-Pinguin</v>
          </cell>
          <cell r="D823" t="str">
            <v>Unbekannt</v>
          </cell>
          <cell r="E823" t="str">
            <v>Küche</v>
          </cell>
          <cell r="J823" t="str">
            <v>https://www.ebay.de/itm/294858125839</v>
          </cell>
          <cell r="K823">
            <v>294858125839</v>
          </cell>
          <cell r="L823">
            <v>4251657960049</v>
          </cell>
          <cell r="M823">
            <v>0.16</v>
          </cell>
          <cell r="N823">
            <v>173</v>
          </cell>
          <cell r="O823">
            <v>27.68</v>
          </cell>
        </row>
        <row r="824">
          <cell r="A824">
            <v>32802</v>
          </cell>
          <cell r="B824" t="str">
            <v>Keksausstecher Flamingo Ausstecher Edelstahl 430</v>
          </cell>
          <cell r="C824" t="str">
            <v>Z-Keksausstecher-Flamingo</v>
          </cell>
          <cell r="D824" t="str">
            <v>Unbekannt</v>
          </cell>
          <cell r="E824" t="str">
            <v>Küche</v>
          </cell>
          <cell r="J824" t="str">
            <v>https://www.ebay.de/itm/353955766029</v>
          </cell>
          <cell r="K824">
            <v>353955766029</v>
          </cell>
          <cell r="L824">
            <v>4251657960117</v>
          </cell>
          <cell r="M824">
            <v>0.16</v>
          </cell>
          <cell r="N824">
            <v>173</v>
          </cell>
          <cell r="O824">
            <v>27.68</v>
          </cell>
        </row>
        <row r="825">
          <cell r="A825">
            <v>32821</v>
          </cell>
          <cell r="B825" t="str">
            <v>Keksausstecher Einhorn Ausstecher Edelstahl 430</v>
          </cell>
          <cell r="C825" t="str">
            <v>Z-Keksausstecher-Einhorn</v>
          </cell>
          <cell r="D825" t="str">
            <v>Unbekannt</v>
          </cell>
          <cell r="E825" t="str">
            <v>Küche</v>
          </cell>
          <cell r="J825" t="str">
            <v>https://www.ebay.de/itm/353955766029</v>
          </cell>
          <cell r="K825">
            <v>353955766029</v>
          </cell>
          <cell r="L825">
            <v>4251657960100</v>
          </cell>
          <cell r="M825">
            <v>0.16</v>
          </cell>
          <cell r="N825">
            <v>173</v>
          </cell>
          <cell r="O825">
            <v>27.68</v>
          </cell>
        </row>
        <row r="826">
          <cell r="A826">
            <v>28382</v>
          </cell>
          <cell r="B826" t="str">
            <v>TPU Case Samsung Galaxy S10 transparent weiss</v>
          </cell>
          <cell r="C826" t="str">
            <v>Z-Samsung-Galaxy-S10-TPU-Case-tr-ws</v>
          </cell>
          <cell r="D826" t="str">
            <v>mumbi</v>
          </cell>
          <cell r="E826" t="str">
            <v>Schutzhüllen</v>
          </cell>
          <cell r="F826" t="str">
            <v>TPU Hülle</v>
          </cell>
          <cell r="G826" t="str">
            <v>https://www.amazon.de/dp/B07P13TKSP</v>
          </cell>
          <cell r="H826" t="str">
            <v>B07P13TKSP</v>
          </cell>
          <cell r="I826">
            <v>4251657900267</v>
          </cell>
          <cell r="J826" t="str">
            <v>https://www.ebay.de/itm/143161427456</v>
          </cell>
          <cell r="K826">
            <v>143161427456</v>
          </cell>
          <cell r="L826">
            <v>4251657900267</v>
          </cell>
          <cell r="M826">
            <v>0.69</v>
          </cell>
          <cell r="N826">
            <v>172</v>
          </cell>
          <cell r="O826">
            <v>118.68</v>
          </cell>
        </row>
        <row r="827">
          <cell r="A827">
            <v>32476</v>
          </cell>
          <cell r="B827" t="str">
            <v>Reißverschluss grau 70cm</v>
          </cell>
          <cell r="C827" t="str">
            <v>Z-Reissverschluss-70-gr</v>
          </cell>
          <cell r="D827" t="str">
            <v>Unbekannt</v>
          </cell>
          <cell r="E827" t="str">
            <v>Haushalt</v>
          </cell>
          <cell r="F827" t="str">
            <v>Reißverschlüsse</v>
          </cell>
          <cell r="G827" t="str">
            <v>https://www.amazon.de/dp/B09WR3CWRG</v>
          </cell>
          <cell r="H827" t="str">
            <v>B09WR3CWRG</v>
          </cell>
          <cell r="I827">
            <v>4251657937218</v>
          </cell>
          <cell r="J827" t="str">
            <v>https://www.ebay.de/itm/144699667165</v>
          </cell>
          <cell r="K827">
            <v>144699667165</v>
          </cell>
          <cell r="L827">
            <v>4251657967031</v>
          </cell>
          <cell r="M827">
            <v>0.19</v>
          </cell>
          <cell r="N827">
            <v>172</v>
          </cell>
          <cell r="O827">
            <v>32.68</v>
          </cell>
        </row>
        <row r="828">
          <cell r="A828">
            <v>32777</v>
          </cell>
          <cell r="B828" t="str">
            <v>Keksausstecher Robbe Ausstecher Edelstahl 304</v>
          </cell>
          <cell r="C828" t="str">
            <v>Z-Keksausstecher-Robbe</v>
          </cell>
          <cell r="D828" t="str">
            <v>Unbekannt</v>
          </cell>
          <cell r="E828" t="str">
            <v>Küche</v>
          </cell>
          <cell r="J828" t="str">
            <v>https://www.ebay.de/itm/294858125839</v>
          </cell>
          <cell r="K828">
            <v>294858125839</v>
          </cell>
          <cell r="L828">
            <v>4251657960070</v>
          </cell>
          <cell r="M828">
            <v>0.16</v>
          </cell>
          <cell r="N828">
            <v>172</v>
          </cell>
          <cell r="O828">
            <v>27.52</v>
          </cell>
        </row>
        <row r="829">
          <cell r="A829">
            <v>32785</v>
          </cell>
          <cell r="B829" t="str">
            <v>Keksausstecher Wal Ausstecher Edelstahl 304</v>
          </cell>
          <cell r="C829" t="str">
            <v>Z-Keksausstecher-Wal</v>
          </cell>
          <cell r="D829" t="str">
            <v>Unbekannt</v>
          </cell>
          <cell r="E829" t="str">
            <v>Küche</v>
          </cell>
          <cell r="J829" t="str">
            <v>https://www.ebay.de/itm/294858125839</v>
          </cell>
          <cell r="K829">
            <v>294858125839</v>
          </cell>
          <cell r="L829">
            <v>4251657960063</v>
          </cell>
          <cell r="M829">
            <v>0.16</v>
          </cell>
          <cell r="N829">
            <v>172</v>
          </cell>
          <cell r="O829">
            <v>27.52</v>
          </cell>
        </row>
        <row r="830">
          <cell r="A830">
            <v>32794</v>
          </cell>
          <cell r="B830" t="str">
            <v>Keksausstecher Eule Ausstecher Edelstahl 430</v>
          </cell>
          <cell r="C830" t="str">
            <v>Z-Keksausstecher-Eule</v>
          </cell>
          <cell r="D830" t="str">
            <v>Unbekannt</v>
          </cell>
          <cell r="E830" t="str">
            <v>Küche</v>
          </cell>
          <cell r="J830" t="str">
            <v>https://www.ebay.de/itm/353955766029</v>
          </cell>
          <cell r="K830">
            <v>353955766029</v>
          </cell>
          <cell r="L830">
            <v>4251657960131</v>
          </cell>
          <cell r="M830">
            <v>0.16</v>
          </cell>
          <cell r="N830">
            <v>172</v>
          </cell>
          <cell r="O830">
            <v>27.52</v>
          </cell>
        </row>
        <row r="831">
          <cell r="A831">
            <v>32801</v>
          </cell>
          <cell r="B831" t="str">
            <v>Keksausstecher Pferd Ausstecher Edelstahl 430</v>
          </cell>
          <cell r="C831" t="str">
            <v>Z-Keksausstecher-Pferd</v>
          </cell>
          <cell r="D831" t="str">
            <v>Unbekannt</v>
          </cell>
          <cell r="E831" t="str">
            <v>Küche</v>
          </cell>
          <cell r="J831" t="str">
            <v>https://www.ebay.de/itm/294857942770</v>
          </cell>
          <cell r="K831">
            <v>294857942770</v>
          </cell>
          <cell r="L831">
            <v>4251657959876</v>
          </cell>
          <cell r="M831">
            <v>0.16</v>
          </cell>
          <cell r="N831">
            <v>172</v>
          </cell>
          <cell r="O831">
            <v>27.52</v>
          </cell>
        </row>
        <row r="832">
          <cell r="A832">
            <v>33727</v>
          </cell>
          <cell r="B832" t="str">
            <v>Silikon Ersatz Schlaufen Armbanduhren 20mm hellblau</v>
          </cell>
          <cell r="C832" t="str">
            <v>Z-Silikon-Ersatz-Schlaufen-20-hl-bl</v>
          </cell>
          <cell r="D832" t="str">
            <v>Unbekannt</v>
          </cell>
          <cell r="E832" t="str">
            <v>Armbänder</v>
          </cell>
          <cell r="J832" t="str">
            <v>https://www.ebay.de/itm/353878474418</v>
          </cell>
          <cell r="K832">
            <v>353878474418</v>
          </cell>
          <cell r="L832">
            <v>4251657958756</v>
          </cell>
          <cell r="M832">
            <v>0.09</v>
          </cell>
          <cell r="N832">
            <v>172</v>
          </cell>
          <cell r="O832">
            <v>15.48</v>
          </cell>
        </row>
        <row r="833">
          <cell r="A833">
            <v>28411</v>
          </cell>
          <cell r="B833" t="str">
            <v>TPU Case Motorola One transparent weiss</v>
          </cell>
          <cell r="C833" t="str">
            <v>Z-Motorola-One-TPU-Case-tr-ws</v>
          </cell>
          <cell r="D833" t="str">
            <v>mumbi</v>
          </cell>
          <cell r="E833" t="str">
            <v>Schutzhüllen</v>
          </cell>
          <cell r="F833" t="str">
            <v>TPU Hülle</v>
          </cell>
          <cell r="G833" t="str">
            <v>https://www.amazon.de/dp/B07MSD9CM6</v>
          </cell>
          <cell r="H833" t="str">
            <v>B07MSD9CM6</v>
          </cell>
          <cell r="I833">
            <v>4251657900472</v>
          </cell>
          <cell r="J833" t="str">
            <v>https://www.ebay.de/itm/143731863231</v>
          </cell>
          <cell r="K833">
            <v>143731863231</v>
          </cell>
          <cell r="L833">
            <v>4251657900472</v>
          </cell>
          <cell r="M833">
            <v>0.68</v>
          </cell>
          <cell r="N833">
            <v>171</v>
          </cell>
          <cell r="O833">
            <v>116.28</v>
          </cell>
        </row>
        <row r="834">
          <cell r="A834">
            <v>29954</v>
          </cell>
          <cell r="B834" t="str">
            <v>mumbi Faltbarer Silikon Trichter blau 6.3 x 7 cm</v>
          </cell>
          <cell r="C834" t="str">
            <v>Z-F-Faltbarer-Silikon-Trichter-sm-bl</v>
          </cell>
          <cell r="D834" t="str">
            <v>mumbi</v>
          </cell>
          <cell r="E834" t="str">
            <v>Küche</v>
          </cell>
          <cell r="F834" t="str">
            <v>Trichter</v>
          </cell>
          <cell r="G834" t="str">
            <v>https://www.amazon.de/dp/B08B8W7DG7</v>
          </cell>
          <cell r="H834" t="str">
            <v>B08B8W7DG7</v>
          </cell>
          <cell r="I834">
            <v>4251657911447</v>
          </cell>
          <cell r="J834" t="str">
            <v>https://www.ebay.de/itm/143634790703</v>
          </cell>
          <cell r="K834">
            <v>143634790703</v>
          </cell>
          <cell r="L834">
            <v>4251657911447</v>
          </cell>
          <cell r="M834">
            <v>0.31</v>
          </cell>
          <cell r="N834">
            <v>171</v>
          </cell>
          <cell r="O834">
            <v>53.01</v>
          </cell>
        </row>
        <row r="835">
          <cell r="A835">
            <v>31300</v>
          </cell>
          <cell r="B835" t="str">
            <v>mumbi 7mm Schnürsenkel mit Metallkapsel (grau)</v>
          </cell>
          <cell r="C835" t="str">
            <v>Z-mumbi-7mm-Schnuersenkel-Metallkapsel-gr</v>
          </cell>
          <cell r="D835" t="str">
            <v>mumbi</v>
          </cell>
          <cell r="E835" t="str">
            <v>Sonstige</v>
          </cell>
          <cell r="F835" t="str">
            <v>Schnürsenkel</v>
          </cell>
          <cell r="G835" t="str">
            <v>https://www.amazon.de/dp/B08V5GCP34</v>
          </cell>
          <cell r="H835" t="str">
            <v>B08V5GCP34</v>
          </cell>
          <cell r="I835">
            <v>4251657926441</v>
          </cell>
          <cell r="J835" t="str">
            <v>https://www.ebay.de/itm/144724633414</v>
          </cell>
          <cell r="K835">
            <v>144724633414</v>
          </cell>
          <cell r="L835">
            <v>4251657958893</v>
          </cell>
          <cell r="M835">
            <v>0.38</v>
          </cell>
          <cell r="N835">
            <v>171</v>
          </cell>
          <cell r="O835">
            <v>64.98</v>
          </cell>
        </row>
        <row r="836">
          <cell r="A836">
            <v>32775</v>
          </cell>
          <cell r="B836" t="str">
            <v>Keksausstecher Katze Ausstecher Edelstahl 304</v>
          </cell>
          <cell r="C836" t="str">
            <v>Z-Keksausstecher-Katze</v>
          </cell>
          <cell r="D836" t="str">
            <v>Unbekannt</v>
          </cell>
          <cell r="E836" t="str">
            <v>Küche</v>
          </cell>
          <cell r="J836" t="str">
            <v>https://www.ebay.de/itm/294857942770</v>
          </cell>
          <cell r="K836">
            <v>294857942770</v>
          </cell>
          <cell r="L836">
            <v>4251657959975</v>
          </cell>
          <cell r="M836">
            <v>0.16</v>
          </cell>
          <cell r="N836">
            <v>171</v>
          </cell>
          <cell r="O836">
            <v>27.36</v>
          </cell>
        </row>
        <row r="837">
          <cell r="A837">
            <v>32786</v>
          </cell>
          <cell r="B837" t="str">
            <v>Keksausstecher Delfin Delphin Ausstecher Edelstahl 304</v>
          </cell>
          <cell r="C837" t="str">
            <v>Z-Keksausstecher-Delphin</v>
          </cell>
          <cell r="D837" t="str">
            <v>Unbekannt</v>
          </cell>
          <cell r="E837" t="str">
            <v>Küche</v>
          </cell>
          <cell r="J837" t="str">
            <v>https://www.ebay.de/itm/294858125839</v>
          </cell>
          <cell r="K837">
            <v>294858125839</v>
          </cell>
          <cell r="L837">
            <v>4251657960056</v>
          </cell>
          <cell r="M837">
            <v>0.16</v>
          </cell>
          <cell r="N837">
            <v>171</v>
          </cell>
          <cell r="O837">
            <v>27.36</v>
          </cell>
        </row>
        <row r="838">
          <cell r="A838">
            <v>32792</v>
          </cell>
          <cell r="B838" t="str">
            <v>Keksausstecher Krake Ausstecher Edelstahl 430</v>
          </cell>
          <cell r="C838" t="str">
            <v>Z-Keksausstecher-Krake</v>
          </cell>
          <cell r="D838" t="str">
            <v>Unbekannt</v>
          </cell>
          <cell r="E838" t="str">
            <v>Küche</v>
          </cell>
          <cell r="J838" t="str">
            <v>https://www.ebay.de/itm/294858125839</v>
          </cell>
          <cell r="K838">
            <v>294858125839</v>
          </cell>
          <cell r="L838">
            <v>4251657960025</v>
          </cell>
          <cell r="M838">
            <v>0.16</v>
          </cell>
          <cell r="N838">
            <v>171</v>
          </cell>
          <cell r="O838">
            <v>27.36</v>
          </cell>
        </row>
        <row r="839">
          <cell r="A839">
            <v>32799</v>
          </cell>
          <cell r="B839" t="str">
            <v>Keksausstecher Fledermaus Ausstecher Edelstahl 430</v>
          </cell>
          <cell r="C839" t="str">
            <v>Z-Keksausstecher-Fledermaus</v>
          </cell>
          <cell r="D839" t="str">
            <v>Unbekannt</v>
          </cell>
          <cell r="E839" t="str">
            <v>Küche</v>
          </cell>
          <cell r="J839" t="str">
            <v>https://www.ebay.de/itm/353955766029</v>
          </cell>
          <cell r="K839">
            <v>353955766029</v>
          </cell>
          <cell r="L839">
            <v>4251657960124</v>
          </cell>
          <cell r="M839">
            <v>0.16</v>
          </cell>
          <cell r="N839">
            <v>171</v>
          </cell>
          <cell r="O839">
            <v>27.36</v>
          </cell>
        </row>
        <row r="840">
          <cell r="A840">
            <v>33008</v>
          </cell>
          <cell r="B840" t="str">
            <v>Druckfreies Hundegeschirr L</v>
          </cell>
          <cell r="C840" t="str">
            <v>Z-Druckfreies-Hundegeschirr-L</v>
          </cell>
          <cell r="D840" t="str">
            <v>Unbekannt</v>
          </cell>
          <cell r="E840" t="str">
            <v>Tiere</v>
          </cell>
          <cell r="F840" t="str">
            <v>Hundegeschirre</v>
          </cell>
          <cell r="G840" t="str">
            <v>https://www.amazon.de/dp/B09Z2F7SXN</v>
          </cell>
          <cell r="H840" t="str">
            <v>B09Z2F7SXN</v>
          </cell>
          <cell r="I840">
            <v>4251657950262</v>
          </cell>
          <cell r="J840" t="str">
            <v>https://www.ebay.de/itm/294378729298</v>
          </cell>
          <cell r="K840">
            <v>294378729298</v>
          </cell>
          <cell r="L840">
            <v>4251657963514</v>
          </cell>
          <cell r="M840">
            <v>2.02</v>
          </cell>
          <cell r="N840">
            <v>171</v>
          </cell>
          <cell r="O840">
            <v>345.42</v>
          </cell>
        </row>
        <row r="841">
          <cell r="A841">
            <v>10267</v>
          </cell>
          <cell r="B841" t="str">
            <v>mumbi USB KFZ Adapter 1000mAh / 1A</v>
          </cell>
          <cell r="C841" t="str">
            <v>Z-USB-KFZ-Adapter-1000mAh-1A</v>
          </cell>
          <cell r="D841" t="str">
            <v>mumbi</v>
          </cell>
          <cell r="E841" t="str">
            <v>Adapter</v>
          </cell>
          <cell r="F841" t="str">
            <v>KFZ Adapter</v>
          </cell>
          <cell r="J841" t="str">
            <v>https://www.ebay.de/itm/143731728485</v>
          </cell>
          <cell r="K841">
            <v>143731728485</v>
          </cell>
          <cell r="L841">
            <v>4251077227517</v>
          </cell>
          <cell r="M841">
            <v>1.1000000000000001</v>
          </cell>
          <cell r="N841">
            <v>170</v>
          </cell>
          <cell r="O841">
            <v>187</v>
          </cell>
        </row>
        <row r="842">
          <cell r="A842">
            <v>24170</v>
          </cell>
          <cell r="B842" t="str">
            <v>Motivdruck TPU Case iPhone 7 / 8 / SE 2 (2020) / SE 3 (2022) transparent - Mandala</v>
          </cell>
          <cell r="C842" t="str">
            <v>Z-Apple-iPhone-7-TPU-Case-Mandala</v>
          </cell>
          <cell r="D842" t="str">
            <v>mumbi</v>
          </cell>
          <cell r="E842" t="str">
            <v>Schutzhüllen</v>
          </cell>
          <cell r="F842" t="str">
            <v>TPU Hülle</v>
          </cell>
          <cell r="G842" t="str">
            <v>https://www.amazon.de/dp/B01J1L5L6G</v>
          </cell>
          <cell r="H842" t="str">
            <v>B01J1L5L6G</v>
          </cell>
          <cell r="I842">
            <v>4251077257552</v>
          </cell>
          <cell r="J842" t="str">
            <v>https://www.ebay.de/itm/143731897665</v>
          </cell>
          <cell r="K842">
            <v>143731897665</v>
          </cell>
          <cell r="L842">
            <v>4251657910402</v>
          </cell>
          <cell r="M842">
            <v>1.04</v>
          </cell>
          <cell r="N842">
            <v>170</v>
          </cell>
          <cell r="O842">
            <v>176.8</v>
          </cell>
        </row>
        <row r="843">
          <cell r="A843">
            <v>29609</v>
          </cell>
          <cell r="B843" t="str">
            <v>TPU Case Samsung Galaxy S20 Ultra schwarz</v>
          </cell>
          <cell r="C843" t="str">
            <v>Z-Samsung-Galaxy-S20-Ultra-TPU-Case-sw</v>
          </cell>
          <cell r="D843" t="str">
            <v>mumbi</v>
          </cell>
          <cell r="E843" t="str">
            <v>Schutzhüllen</v>
          </cell>
          <cell r="F843" t="str">
            <v>TPU Hülle</v>
          </cell>
          <cell r="G843" t="str">
            <v>https://www.amazon.de/dp/B085LCRT2J</v>
          </cell>
          <cell r="H843" t="str">
            <v>B085LCRT2J</v>
          </cell>
          <cell r="I843">
            <v>4251657909468</v>
          </cell>
          <cell r="J843" t="str">
            <v>https://www.ebay.de/itm/144602676280</v>
          </cell>
          <cell r="K843">
            <v>144602676280</v>
          </cell>
          <cell r="L843">
            <v>4251817842796</v>
          </cell>
          <cell r="M843">
            <v>0.71</v>
          </cell>
          <cell r="N843">
            <v>170</v>
          </cell>
          <cell r="O843">
            <v>120.7</v>
          </cell>
        </row>
        <row r="844">
          <cell r="A844">
            <v>30508</v>
          </cell>
          <cell r="B844" t="str">
            <v>Sonnenbrillen Etui schwarz</v>
          </cell>
          <cell r="C844" t="str">
            <v>Z-Sonnen-Brille-Etui-sw</v>
          </cell>
          <cell r="D844" t="str">
            <v>mumbi</v>
          </cell>
          <cell r="E844" t="str">
            <v>Schmuck, Uhren, Mode, Accessoires</v>
          </cell>
          <cell r="F844" t="str">
            <v>Brillenetui</v>
          </cell>
          <cell r="G844" t="str">
            <v>https://www.amazon.de/dp/B08KJ86ZYP</v>
          </cell>
          <cell r="H844" t="str">
            <v>B08KJ86ZYP</v>
          </cell>
          <cell r="I844">
            <v>4251657916053</v>
          </cell>
          <cell r="J844" t="str">
            <v>https://www.ebay.de/itm/144918658265</v>
          </cell>
          <cell r="K844">
            <v>144918658265</v>
          </cell>
          <cell r="L844">
            <v>4251657917388</v>
          </cell>
          <cell r="M844">
            <v>0.5</v>
          </cell>
          <cell r="N844">
            <v>170</v>
          </cell>
          <cell r="O844">
            <v>85</v>
          </cell>
        </row>
        <row r="845">
          <cell r="A845">
            <v>30779</v>
          </cell>
          <cell r="B845" t="str">
            <v>Bandana Halstuch blaue Flamme</v>
          </cell>
          <cell r="C845" t="str">
            <v>Z-Bandana-Halstuch-148</v>
          </cell>
          <cell r="D845" t="str">
            <v>Unbekannt</v>
          </cell>
          <cell r="E845" t="str">
            <v>Halstuch</v>
          </cell>
          <cell r="F845" t="str">
            <v>Halstuch-Kopftuch</v>
          </cell>
          <cell r="G845" t="str">
            <v>https://www.amazon.de/dp/B08P5W2NBV</v>
          </cell>
          <cell r="H845" t="str">
            <v>B08P5W2NBV</v>
          </cell>
          <cell r="I845">
            <v>4251657918651</v>
          </cell>
          <cell r="J845" t="str">
            <v>https://www.ebay.de/itm/144078875879</v>
          </cell>
          <cell r="K845">
            <v>144078875879</v>
          </cell>
          <cell r="L845">
            <v>4251657939762</v>
          </cell>
          <cell r="M845">
            <v>0.31</v>
          </cell>
          <cell r="N845">
            <v>170</v>
          </cell>
          <cell r="O845">
            <v>52.7</v>
          </cell>
        </row>
        <row r="846">
          <cell r="A846">
            <v>31659</v>
          </cell>
          <cell r="B846" t="str">
            <v>Duschvorhang bedruckt, 180 x 200 cm  mit 12 Haken Design 8 (23) "Vierecke"</v>
          </cell>
          <cell r="C846" t="str">
            <v>Z-Duschvorhang-23</v>
          </cell>
          <cell r="D846" t="str">
            <v>Unbekannt</v>
          </cell>
          <cell r="E846" t="str">
            <v>Bad</v>
          </cell>
          <cell r="F846" t="str">
            <v>Duschvorhänge</v>
          </cell>
          <cell r="G846" t="str">
            <v>https://www.amazon.de/dp/B097DZV321</v>
          </cell>
          <cell r="H846" t="str">
            <v>B097DZV321</v>
          </cell>
          <cell r="I846">
            <v>4251657930448</v>
          </cell>
          <cell r="J846" t="str">
            <v>https://www.ebay.de/itm/353513534970</v>
          </cell>
          <cell r="K846">
            <v>353513534970</v>
          </cell>
          <cell r="L846">
            <v>4251657957100</v>
          </cell>
          <cell r="M846">
            <v>2.0299999999999998</v>
          </cell>
          <cell r="N846">
            <v>170</v>
          </cell>
          <cell r="O846">
            <v>345.1</v>
          </cell>
        </row>
        <row r="847">
          <cell r="A847">
            <v>32776</v>
          </cell>
          <cell r="B847" t="str">
            <v>Keksausstecher Elefant Ausstecher Edelstahl 304</v>
          </cell>
          <cell r="C847" t="str">
            <v>Z-Keksausstecher-Elefant</v>
          </cell>
          <cell r="D847" t="str">
            <v>Unbekannt</v>
          </cell>
          <cell r="E847" t="str">
            <v>Küche</v>
          </cell>
          <cell r="J847" t="str">
            <v>https://www.ebay.de/itm/294857942770</v>
          </cell>
          <cell r="K847">
            <v>294857942770</v>
          </cell>
          <cell r="L847">
            <v>4251657959968</v>
          </cell>
          <cell r="M847">
            <v>0.16</v>
          </cell>
          <cell r="N847">
            <v>170</v>
          </cell>
          <cell r="O847">
            <v>27.2</v>
          </cell>
        </row>
        <row r="848">
          <cell r="A848">
            <v>29802</v>
          </cell>
          <cell r="B848" t="str">
            <v>Gartenhandschuhe grün Größe M</v>
          </cell>
          <cell r="C848" t="str">
            <v>Z-Gartenhandschuhe-gruen-M</v>
          </cell>
          <cell r="D848" t="str">
            <v>Unbekannt</v>
          </cell>
          <cell r="E848" t="str">
            <v>Gartenzubehör</v>
          </cell>
          <cell r="F848" t="str">
            <v>Gartenhandschuhe</v>
          </cell>
          <cell r="G848" t="str">
            <v>https://www.amazon.de/dp/B088NVFJDD</v>
          </cell>
          <cell r="H848" t="str">
            <v>B088NVFJDD</v>
          </cell>
          <cell r="I848">
            <v>4251657911034</v>
          </cell>
          <cell r="J848" t="str">
            <v>https://www.ebay.de/itm/353076639413</v>
          </cell>
          <cell r="K848">
            <v>353076639413</v>
          </cell>
          <cell r="L848">
            <v>4251657911034</v>
          </cell>
          <cell r="M848">
            <v>0.6</v>
          </cell>
          <cell r="N848">
            <v>169</v>
          </cell>
          <cell r="O848">
            <v>101.4</v>
          </cell>
        </row>
        <row r="849">
          <cell r="A849">
            <v>32519</v>
          </cell>
          <cell r="B849" t="str">
            <v>DÜBEL 10 MM NYLON / 100 TLG</v>
          </cell>
          <cell r="C849" t="str">
            <v>DUEBEL-10MM-NYLON-100-TLG</v>
          </cell>
          <cell r="D849" t="str">
            <v>Unbekannt</v>
          </cell>
          <cell r="E849" t="str">
            <v>Werkzeug</v>
          </cell>
          <cell r="J849" t="str">
            <v>https://www.ebay.de/itm/293980579703</v>
          </cell>
          <cell r="K849">
            <v>293980579703</v>
          </cell>
          <cell r="L849">
            <v>4251657931513</v>
          </cell>
          <cell r="M849">
            <v>1.02</v>
          </cell>
          <cell r="N849">
            <v>169</v>
          </cell>
          <cell r="O849">
            <v>172.38</v>
          </cell>
        </row>
        <row r="850">
          <cell r="A850">
            <v>10371</v>
          </cell>
          <cell r="B850" t="str">
            <v>mumbi optisches Digitalkabel Toslink Kabel 1 Meter</v>
          </cell>
          <cell r="C850" t="str">
            <v>Z-mumbi-optisches-Digitalkabel-Tos-1m</v>
          </cell>
          <cell r="D850" t="str">
            <v>mumbi</v>
          </cell>
          <cell r="E850" t="str">
            <v>Kabel</v>
          </cell>
          <cell r="F850" t="str">
            <v>Toslink Kabel</v>
          </cell>
          <cell r="G850" t="str">
            <v>https://www.amazon.de/dp/B00T63IPSG</v>
          </cell>
          <cell r="H850" t="str">
            <v>B00T63IPSG</v>
          </cell>
          <cell r="I850">
            <v>4251077227524</v>
          </cell>
          <cell r="J850" t="str">
            <v>https://www.ebay.de/itm/144139056604</v>
          </cell>
          <cell r="K850">
            <v>144139056604</v>
          </cell>
          <cell r="L850">
            <v>4251657943141</v>
          </cell>
          <cell r="M850">
            <v>0.31</v>
          </cell>
          <cell r="N850">
            <v>168</v>
          </cell>
          <cell r="O850">
            <v>52.08</v>
          </cell>
        </row>
        <row r="851">
          <cell r="A851">
            <v>28679</v>
          </cell>
          <cell r="B851" t="str">
            <v>TPU Case Sony Xperia 10 transparent weiss</v>
          </cell>
          <cell r="C851" t="str">
            <v>Z-Sony-Xperia-10-TPU-Case-tr-ws</v>
          </cell>
          <cell r="D851" t="str">
            <v>mumbi</v>
          </cell>
          <cell r="E851" t="str">
            <v>Schutzhüllen</v>
          </cell>
          <cell r="F851" t="str">
            <v>TPU Hülle</v>
          </cell>
          <cell r="G851" t="str">
            <v>https://www.amazon.de/dp/B07Q7RVD1V</v>
          </cell>
          <cell r="H851" t="str">
            <v>B07Q7RVD1V</v>
          </cell>
          <cell r="I851">
            <v>4251657902797</v>
          </cell>
          <cell r="J851" t="str">
            <v>https://www.ebay.de/itm/143731864981</v>
          </cell>
          <cell r="K851">
            <v>143731864981</v>
          </cell>
          <cell r="L851">
            <v>4251657902797</v>
          </cell>
          <cell r="M851">
            <v>0.68</v>
          </cell>
          <cell r="N851">
            <v>168</v>
          </cell>
          <cell r="O851">
            <v>114.24</v>
          </cell>
        </row>
        <row r="852">
          <cell r="A852">
            <v>32913</v>
          </cell>
          <cell r="B852" t="str">
            <v>Teigschaber rot</v>
          </cell>
          <cell r="C852" t="str">
            <v>Z-Teigschaber-rot</v>
          </cell>
          <cell r="D852" t="str">
            <v>Unbekannt</v>
          </cell>
          <cell r="E852" t="str">
            <v>Küche</v>
          </cell>
          <cell r="F852" t="str">
            <v>Pralinenförmchen</v>
          </cell>
          <cell r="J852" t="str">
            <v>https://www.ebay.de/itm/144179010847</v>
          </cell>
          <cell r="K852">
            <v>144179010847</v>
          </cell>
          <cell r="L852">
            <v>4251657941017</v>
          </cell>
          <cell r="M852">
            <v>0.21</v>
          </cell>
          <cell r="N852">
            <v>168</v>
          </cell>
          <cell r="O852">
            <v>35.28</v>
          </cell>
        </row>
        <row r="853">
          <cell r="A853">
            <v>32915</v>
          </cell>
          <cell r="B853" t="str">
            <v>Teigschaber blau</v>
          </cell>
          <cell r="C853" t="str">
            <v>Z-Teigschaber-blau</v>
          </cell>
          <cell r="D853" t="str">
            <v>Unbekannt</v>
          </cell>
          <cell r="E853" t="str">
            <v>Küche</v>
          </cell>
          <cell r="J853" t="str">
            <v>https://www.ebay.de/itm/144179010847</v>
          </cell>
          <cell r="K853">
            <v>144179010847</v>
          </cell>
          <cell r="L853">
            <v>4251657941086</v>
          </cell>
          <cell r="M853">
            <v>0.21</v>
          </cell>
          <cell r="N853">
            <v>168</v>
          </cell>
          <cell r="O853">
            <v>35.28</v>
          </cell>
        </row>
        <row r="854">
          <cell r="A854">
            <v>33741</v>
          </cell>
          <cell r="B854" t="str">
            <v>Silikon Ersatz Schlaufen Armbanduhren 22mm blau</v>
          </cell>
          <cell r="C854" t="str">
            <v>Z-Silikon-Ersatz-Schlaufen-22-bl</v>
          </cell>
          <cell r="D854" t="str">
            <v>Unbekannt</v>
          </cell>
          <cell r="E854" t="str">
            <v>Schmuck, Uhren, Mode, Accessoires</v>
          </cell>
          <cell r="J854" t="str">
            <v>https://www.ebay.de/itm/353878474418</v>
          </cell>
          <cell r="K854">
            <v>353878474418</v>
          </cell>
          <cell r="L854">
            <v>4251657958619</v>
          </cell>
          <cell r="M854">
            <v>0.09</v>
          </cell>
          <cell r="N854">
            <v>168</v>
          </cell>
          <cell r="O854">
            <v>15.12</v>
          </cell>
        </row>
        <row r="855">
          <cell r="A855">
            <v>32795</v>
          </cell>
          <cell r="B855" t="str">
            <v>Keksausstecher Seepferd Ausstecher Edelstahl 430</v>
          </cell>
          <cell r="C855" t="str">
            <v>Z-Keksausstecher-Seepferd</v>
          </cell>
          <cell r="D855" t="str">
            <v>Unbekannt</v>
          </cell>
          <cell r="E855" t="str">
            <v>Küche</v>
          </cell>
          <cell r="J855" t="str">
            <v>https://www.ebay.de/itm/294858125839</v>
          </cell>
          <cell r="K855">
            <v>294858125839</v>
          </cell>
          <cell r="L855">
            <v>4251657959999</v>
          </cell>
          <cell r="M855">
            <v>0.16</v>
          </cell>
          <cell r="N855">
            <v>167</v>
          </cell>
          <cell r="O855">
            <v>26.72</v>
          </cell>
        </row>
        <row r="856">
          <cell r="A856">
            <v>30341</v>
          </cell>
          <cell r="B856" t="str">
            <v>Küchensieb faltbar 19.5 cm orange</v>
          </cell>
          <cell r="C856" t="str">
            <v>Z-Kuechensieb-Faltbar-rund-19.5-cm-orange</v>
          </cell>
          <cell r="D856" t="str">
            <v>Unbekannt</v>
          </cell>
          <cell r="E856" t="str">
            <v>Küche</v>
          </cell>
          <cell r="F856" t="str">
            <v>Siebe</v>
          </cell>
          <cell r="G856" t="str">
            <v>https://www.amazon.de/dp/B09PGG2C4P</v>
          </cell>
          <cell r="H856" t="str">
            <v>B09PGG2C4P</v>
          </cell>
          <cell r="I856">
            <v>4251657914059</v>
          </cell>
          <cell r="J856" t="str">
            <v>https://www.ebay.de/itm/353437423855</v>
          </cell>
          <cell r="K856">
            <v>353437423855</v>
          </cell>
          <cell r="L856">
            <v>4251657914059</v>
          </cell>
          <cell r="M856">
            <v>0.7</v>
          </cell>
          <cell r="N856">
            <v>166</v>
          </cell>
          <cell r="O856">
            <v>116.2</v>
          </cell>
        </row>
        <row r="857">
          <cell r="A857">
            <v>31675</v>
          </cell>
          <cell r="B857" t="str">
            <v>Duschvorhang bedruckt, 180 x 200 cm  mit 12 Haken Design 14 "Mandala"</v>
          </cell>
          <cell r="C857" t="str">
            <v>Z-Duschvorhang-14</v>
          </cell>
          <cell r="D857" t="str">
            <v>Unbekannt</v>
          </cell>
          <cell r="E857" t="str">
            <v>Bad</v>
          </cell>
          <cell r="F857" t="str">
            <v>Duschvorhänge</v>
          </cell>
          <cell r="G857" t="str">
            <v>https://www.amazon.de/dp/B097DX64WQ</v>
          </cell>
          <cell r="H857" t="str">
            <v>B097DX64WQ</v>
          </cell>
          <cell r="I857">
            <v>4251657930493</v>
          </cell>
          <cell r="J857" t="str">
            <v>https://www.ebay.de/itm/353513534970</v>
          </cell>
          <cell r="K857">
            <v>353513534970</v>
          </cell>
          <cell r="L857">
            <v>4251657957049</v>
          </cell>
          <cell r="M857">
            <v>2.0299999999999998</v>
          </cell>
          <cell r="N857">
            <v>166</v>
          </cell>
          <cell r="O857">
            <v>336.98</v>
          </cell>
        </row>
        <row r="858">
          <cell r="A858">
            <v>33221</v>
          </cell>
          <cell r="B858" t="str">
            <v>mumbi Netzwerkkabel Cat 7 0,5m schwarz</v>
          </cell>
          <cell r="C858" t="str">
            <v>ZA-UZ-Patch-Kabel-Cat7-50cm-sw</v>
          </cell>
          <cell r="D858" t="str">
            <v>mumbi</v>
          </cell>
          <cell r="E858" t="str">
            <v>Kabel</v>
          </cell>
          <cell r="F858" t="str">
            <v>Netzwerkkabel</v>
          </cell>
          <cell r="G858" t="str">
            <v>https://www.amazon.de/dp/B0B1JG2C3P</v>
          </cell>
          <cell r="H858" t="str">
            <v>B0B1JG2C3P</v>
          </cell>
          <cell r="I858">
            <v>4251657950378</v>
          </cell>
          <cell r="J858" t="str">
            <v>https://www.ebay.de/itm/144139220683</v>
          </cell>
          <cell r="K858">
            <v>144139220683</v>
          </cell>
          <cell r="L858">
            <v>4251657966485</v>
          </cell>
          <cell r="M858">
            <v>0.75</v>
          </cell>
          <cell r="N858">
            <v>166</v>
          </cell>
          <cell r="O858">
            <v>124.5</v>
          </cell>
        </row>
        <row r="859">
          <cell r="A859">
            <v>33746</v>
          </cell>
          <cell r="B859" t="str">
            <v>Silikon Ersatz Schlaufen Armbanduhren 24mm orange</v>
          </cell>
          <cell r="C859" t="str">
            <v>Z-Silikon-Ersatz-Schlaufen-24-or</v>
          </cell>
          <cell r="D859" t="str">
            <v>Unbekannt</v>
          </cell>
          <cell r="E859" t="str">
            <v>Schmuck, Uhren, Mode, Accessoires</v>
          </cell>
          <cell r="J859" t="str">
            <v>https://www.ebay.de/itm/353878474418</v>
          </cell>
          <cell r="K859">
            <v>353878474418</v>
          </cell>
          <cell r="L859">
            <v>4251657958565</v>
          </cell>
          <cell r="M859">
            <v>0.09</v>
          </cell>
          <cell r="N859">
            <v>166</v>
          </cell>
          <cell r="O859">
            <v>14.94</v>
          </cell>
        </row>
        <row r="860">
          <cell r="A860">
            <v>34266</v>
          </cell>
          <cell r="B860" t="str">
            <v>1x Thermometer Hygrometer mit Gesicht weiss</v>
          </cell>
          <cell r="C860" t="str">
            <v>Z-Thermometer-Hygrometer-mit-Gesicht-weiss</v>
          </cell>
          <cell r="D860" t="str">
            <v>Unbekannt</v>
          </cell>
          <cell r="E860" t="str">
            <v>Gartenzubehör</v>
          </cell>
          <cell r="J860" t="str">
            <v>https://www.ebay.de/itm/293932171189</v>
          </cell>
          <cell r="K860">
            <v>293932171189</v>
          </cell>
          <cell r="L860">
            <v>4251657969264</v>
          </cell>
          <cell r="M860">
            <v>1.33</v>
          </cell>
          <cell r="N860">
            <v>166</v>
          </cell>
          <cell r="O860">
            <v>220.78</v>
          </cell>
        </row>
        <row r="861">
          <cell r="A861">
            <v>23861</v>
          </cell>
          <cell r="B861" t="str">
            <v>Motivdruck TPU Case Samsung Galaxy S6 / S6 Duos transparent - Pusteblume</v>
          </cell>
          <cell r="C861" t="str">
            <v>Z-SA-Galaxy-S6-TPU-MD-Pusteblume-tr</v>
          </cell>
          <cell r="D861" t="str">
            <v>mumbi</v>
          </cell>
          <cell r="E861" t="str">
            <v>Schutzhüllen</v>
          </cell>
          <cell r="F861" t="str">
            <v>TPU Hülle</v>
          </cell>
          <cell r="G861" t="str">
            <v>https://www.amazon.de/dp/B01G5D063G</v>
          </cell>
          <cell r="H861" t="str">
            <v>B01G5D063G</v>
          </cell>
          <cell r="I861">
            <v>4251077252465</v>
          </cell>
          <cell r="J861" t="str">
            <v>https://www.ebay.de/itm/143731728361</v>
          </cell>
          <cell r="K861">
            <v>143731728361</v>
          </cell>
          <cell r="L861">
            <v>4251077252465</v>
          </cell>
          <cell r="M861">
            <v>1.2</v>
          </cell>
          <cell r="N861">
            <v>165</v>
          </cell>
          <cell r="O861">
            <v>198</v>
          </cell>
        </row>
        <row r="862">
          <cell r="A862">
            <v>31783</v>
          </cell>
          <cell r="B862" t="str">
            <v>Juwelierwaage Feinwaage Digitale Küchenwaage 2kg Goldwaage Präzisionswaage Digitalwaage 3465</v>
          </cell>
          <cell r="C862" t="str">
            <v>Z-Feinwaage-2kg</v>
          </cell>
          <cell r="D862" t="str">
            <v>Unbekannt</v>
          </cell>
          <cell r="E862" t="str">
            <v>Schmuck, Uhren, Mode, Accessoires</v>
          </cell>
          <cell r="J862" t="str">
            <v>https://www.ebay.de/itm/145260842734</v>
          </cell>
          <cell r="K862">
            <v>145260842734</v>
          </cell>
          <cell r="L862">
            <v>4251657947804</v>
          </cell>
          <cell r="M862">
            <v>2.75</v>
          </cell>
          <cell r="N862">
            <v>165</v>
          </cell>
          <cell r="O862">
            <v>453.75</v>
          </cell>
        </row>
        <row r="863">
          <cell r="A863">
            <v>32782</v>
          </cell>
          <cell r="B863" t="str">
            <v>Keksausstecher Lama Ausstecher Edelstahl 304</v>
          </cell>
          <cell r="C863" t="str">
            <v>Z-Keksausstecher-Lama</v>
          </cell>
          <cell r="D863" t="str">
            <v>Unbekannt</v>
          </cell>
          <cell r="E863" t="str">
            <v>Küche</v>
          </cell>
          <cell r="J863" t="str">
            <v>https://www.ebay.de/itm/353955766029</v>
          </cell>
          <cell r="K863">
            <v>353955766029</v>
          </cell>
          <cell r="L863">
            <v>4251657960155</v>
          </cell>
          <cell r="M863">
            <v>0.16</v>
          </cell>
          <cell r="N863">
            <v>164</v>
          </cell>
          <cell r="O863">
            <v>26.24</v>
          </cell>
        </row>
        <row r="864">
          <cell r="A864">
            <v>32798</v>
          </cell>
          <cell r="B864" t="str">
            <v>Keksausstecher Biber Ausstecher Edelstahl 430</v>
          </cell>
          <cell r="C864" t="str">
            <v>Z-Keksausstecher-Biber</v>
          </cell>
          <cell r="D864" t="str">
            <v>Unbekannt</v>
          </cell>
          <cell r="E864" t="str">
            <v>Küche</v>
          </cell>
          <cell r="J864" t="str">
            <v>https://www.ebay.de/itm/294857942770</v>
          </cell>
          <cell r="K864">
            <v>294857942770</v>
          </cell>
          <cell r="L864">
            <v>4251657959869</v>
          </cell>
          <cell r="M864">
            <v>0.16</v>
          </cell>
          <cell r="N864">
            <v>164</v>
          </cell>
          <cell r="O864">
            <v>26.24</v>
          </cell>
        </row>
        <row r="865">
          <cell r="A865">
            <v>20055</v>
          </cell>
          <cell r="B865" t="str">
            <v>TPU Case IPhone 6 Plus / 6S Plus (5.5 Zoll) schwarz mit rotem Streifen</v>
          </cell>
          <cell r="C865" t="str">
            <v>Z-iPhone-6-Plus-TPU-sw-Streifen-rt</v>
          </cell>
          <cell r="D865" t="str">
            <v>mumbi</v>
          </cell>
          <cell r="E865" t="str">
            <v>Schutzhüllen</v>
          </cell>
          <cell r="F865" t="str">
            <v>TPU Hülle</v>
          </cell>
          <cell r="G865" t="str">
            <v>https://www.amazon.de/dp/B00P6I7APE</v>
          </cell>
          <cell r="H865" t="str">
            <v>B00P6I7APE</v>
          </cell>
          <cell r="I865">
            <v>4251077202477</v>
          </cell>
          <cell r="J865" t="str">
            <v>https://www.ebay.de/itm/143786576312</v>
          </cell>
          <cell r="K865">
            <v>143786576312</v>
          </cell>
          <cell r="L865">
            <v>4251657917661</v>
          </cell>
          <cell r="M865">
            <v>1.02</v>
          </cell>
          <cell r="N865">
            <v>163</v>
          </cell>
          <cell r="O865">
            <v>166.26</v>
          </cell>
        </row>
        <row r="866">
          <cell r="A866">
            <v>31026</v>
          </cell>
          <cell r="B866" t="str">
            <v>Oral-B Aufsteckbürsten 4er Set Precision Clean</v>
          </cell>
          <cell r="C866" t="str">
            <v>Z-Oral-B-Aufsteckbuersten-Precision-Clean</v>
          </cell>
          <cell r="D866" t="str">
            <v>Unbekannt</v>
          </cell>
          <cell r="E866" t="str">
            <v>Zahnbüstenbedarf</v>
          </cell>
          <cell r="J866" t="str">
            <v>https://www.ebay.de/itm/353900013365</v>
          </cell>
          <cell r="K866">
            <v>353900013365</v>
          </cell>
          <cell r="L866">
            <v>4251657958190</v>
          </cell>
          <cell r="M866">
            <v>0.72</v>
          </cell>
          <cell r="N866">
            <v>163</v>
          </cell>
          <cell r="O866">
            <v>117.36</v>
          </cell>
        </row>
        <row r="867">
          <cell r="A867">
            <v>31754</v>
          </cell>
          <cell r="B867" t="str">
            <v>ANTIKRATZ-FILZ PE 18 TLG 25 X 25 MM</v>
          </cell>
          <cell r="C867" t="str">
            <v>ANTI-KRATZ-SCHAUMVINYL-PE-18-TLG</v>
          </cell>
          <cell r="D867" t="str">
            <v>Unbekannt</v>
          </cell>
          <cell r="E867" t="str">
            <v>Haushalt</v>
          </cell>
          <cell r="J867" t="str">
            <v>https://www.ebay.de/itm/353384534042</v>
          </cell>
          <cell r="K867">
            <v>353384534042</v>
          </cell>
          <cell r="L867">
            <v>4251657932404</v>
          </cell>
          <cell r="M867">
            <v>0.39</v>
          </cell>
          <cell r="N867">
            <v>163</v>
          </cell>
          <cell r="O867">
            <v>63.57</v>
          </cell>
        </row>
        <row r="868">
          <cell r="A868">
            <v>9327</v>
          </cell>
          <cell r="B868" t="str">
            <v>Samsung Galaxy Ace S5830 - TPU Silicon Case Welle BLACK</v>
          </cell>
          <cell r="C868" t="str">
            <v>Z-F-Samsung-Galaxy-Ace-S-Case-s</v>
          </cell>
          <cell r="D868" t="str">
            <v>mumbi</v>
          </cell>
          <cell r="E868" t="str">
            <v>Schutzhüllen</v>
          </cell>
          <cell r="F868" t="str">
            <v>TPU Hülle</v>
          </cell>
          <cell r="G868" t="str">
            <v>https://www.amazon.de/dp/B004UPLUIW</v>
          </cell>
          <cell r="H868" t="str">
            <v>B004UPLUIW</v>
          </cell>
          <cell r="I868">
            <v>4250261423063</v>
          </cell>
          <cell r="J868" t="str">
            <v>https://www.ebay.de/itm/143731689555</v>
          </cell>
          <cell r="K868">
            <v>143731689555</v>
          </cell>
          <cell r="L868">
            <v>4250261423063</v>
          </cell>
          <cell r="M868">
            <v>0.73</v>
          </cell>
          <cell r="N868">
            <v>162</v>
          </cell>
          <cell r="O868">
            <v>118.26</v>
          </cell>
        </row>
        <row r="869">
          <cell r="A869">
            <v>33630</v>
          </cell>
          <cell r="B869" t="str">
            <v>AirTag Schutzhülle Silikon selbstklebend schwarz</v>
          </cell>
          <cell r="C869" t="str">
            <v>Z-Apple-AirTag-Silikon-Case-selbstklebend-sw</v>
          </cell>
          <cell r="D869" t="str">
            <v>Unbekannt</v>
          </cell>
          <cell r="E869" t="str">
            <v>Schutzhüllen</v>
          </cell>
          <cell r="F869" t="str">
            <v>Airtag Hüllen</v>
          </cell>
          <cell r="G869" t="str">
            <v>https://www.amazon.de/dp/B09VLF9NHW</v>
          </cell>
          <cell r="H869" t="str">
            <v>B09VLF9NHW</v>
          </cell>
          <cell r="I869">
            <v>4251657957339</v>
          </cell>
          <cell r="J869" t="str">
            <v>https://www.ebay.de/itm/144442826945</v>
          </cell>
          <cell r="K869">
            <v>144442826945</v>
          </cell>
          <cell r="L869">
            <v>4251657960285</v>
          </cell>
          <cell r="M869">
            <v>0.56999999999999995</v>
          </cell>
          <cell r="N869">
            <v>162</v>
          </cell>
          <cell r="O869">
            <v>92.39</v>
          </cell>
        </row>
        <row r="870">
          <cell r="A870">
            <v>8598</v>
          </cell>
          <cell r="B870" t="str">
            <v>mumbi Micro USB Datenkabel mit Ladefunktion - 2m</v>
          </cell>
          <cell r="C870" t="str">
            <v>Z-mumbi-Micro-USB-Datenkabel-2m</v>
          </cell>
          <cell r="D870" t="str">
            <v>mumbi</v>
          </cell>
          <cell r="E870" t="str">
            <v>Kabel</v>
          </cell>
          <cell r="F870" t="str">
            <v>USB Kabel</v>
          </cell>
          <cell r="G870" t="str">
            <v>https://www.amazon.de/dp/B00T63JAXA</v>
          </cell>
          <cell r="H870" t="str">
            <v>B00T63JAXA</v>
          </cell>
          <cell r="I870">
            <v>4251077227531</v>
          </cell>
          <cell r="J870" t="str">
            <v>https://www.ebay.de/itm/143731728449</v>
          </cell>
          <cell r="K870">
            <v>143731728449</v>
          </cell>
          <cell r="L870">
            <v>4251077227531</v>
          </cell>
          <cell r="M870">
            <v>0.88</v>
          </cell>
          <cell r="N870">
            <v>161</v>
          </cell>
          <cell r="O870">
            <v>141.28</v>
          </cell>
        </row>
        <row r="871">
          <cell r="A871">
            <v>19178</v>
          </cell>
          <cell r="B871" t="str">
            <v>TPU Case iPhone 6 / 6S (4.7 Zoll) transparent weiss</v>
          </cell>
          <cell r="C871" t="str">
            <v>Z-iPhone-6-4-7-Zoll-TPU-Case-tr-ws</v>
          </cell>
          <cell r="D871" t="str">
            <v>mumbi</v>
          </cell>
          <cell r="E871" t="str">
            <v>Schutzhüllen</v>
          </cell>
          <cell r="F871" t="str">
            <v>TPU Hülle</v>
          </cell>
          <cell r="G871" t="str">
            <v>https://www.amazon.de/dp/B00PHV567Y</v>
          </cell>
          <cell r="H871" t="str">
            <v>B00PHV567Y</v>
          </cell>
          <cell r="I871">
            <v>4251077213909</v>
          </cell>
          <cell r="J871" t="str">
            <v>https://www.ebay.de/itm/143731792997</v>
          </cell>
          <cell r="K871">
            <v>143731792997</v>
          </cell>
          <cell r="L871">
            <v>4251077213909</v>
          </cell>
          <cell r="M871">
            <v>0.72</v>
          </cell>
          <cell r="N871">
            <v>161</v>
          </cell>
          <cell r="O871">
            <v>115.92</v>
          </cell>
        </row>
        <row r="872">
          <cell r="A872">
            <v>20747</v>
          </cell>
          <cell r="B872" t="str">
            <v>Ultra Slim TPU Case Samsung Galaxy S6 Edge transparent schwarz</v>
          </cell>
          <cell r="C872" t="str">
            <v>Z-Sa-Galaxy-S6-Edge-TPU-Case-tr-sw</v>
          </cell>
          <cell r="D872" t="str">
            <v>mumbi</v>
          </cell>
          <cell r="E872" t="str">
            <v>Schutzhüllen</v>
          </cell>
          <cell r="F872" t="str">
            <v>TPU Hülle Ultra Slim</v>
          </cell>
          <cell r="G872" t="str">
            <v>https://www.amazon.de/dp/B00T9NK0CC</v>
          </cell>
          <cell r="H872" t="str">
            <v>B00T9NK0CC</v>
          </cell>
          <cell r="I872">
            <v>4251077228491</v>
          </cell>
          <cell r="J872" t="str">
            <v>https://www.ebay.de/itm/143731794045</v>
          </cell>
          <cell r="K872">
            <v>143731794045</v>
          </cell>
          <cell r="L872">
            <v>4251077228491</v>
          </cell>
          <cell r="M872">
            <v>0.79</v>
          </cell>
          <cell r="N872">
            <v>161</v>
          </cell>
          <cell r="O872">
            <v>127.19</v>
          </cell>
        </row>
        <row r="873">
          <cell r="A873">
            <v>27293</v>
          </cell>
          <cell r="B873" t="str">
            <v>mumbi Schnürsenkel mit Schnellspanner (gelb)</v>
          </cell>
          <cell r="C873" t="str">
            <v>Z-mumbi-Schnuersenkel-Spanner-ge</v>
          </cell>
          <cell r="D873" t="str">
            <v>mumbi</v>
          </cell>
          <cell r="E873" t="str">
            <v>Sonstige</v>
          </cell>
          <cell r="F873" t="str">
            <v>Schnürsenkel</v>
          </cell>
          <cell r="G873" t="str">
            <v>https://www.amazon.de/dp/B07F215C87</v>
          </cell>
          <cell r="H873" t="str">
            <v>B07F215C87</v>
          </cell>
          <cell r="I873">
            <v>4251077292010</v>
          </cell>
          <cell r="J873" t="str">
            <v>https://www.ebay.de/itm/144918871012</v>
          </cell>
          <cell r="K873">
            <v>144918871012</v>
          </cell>
          <cell r="L873">
            <v>4251817819866</v>
          </cell>
          <cell r="M873">
            <v>0.43</v>
          </cell>
          <cell r="N873">
            <v>161</v>
          </cell>
          <cell r="O873">
            <v>69.59</v>
          </cell>
        </row>
        <row r="874">
          <cell r="A874">
            <v>30288</v>
          </cell>
          <cell r="B874" t="str">
            <v>Basteldraht 2mm 10m rot</v>
          </cell>
          <cell r="C874" t="str">
            <v>Z-Basteldraht-10m-2mm-rt</v>
          </cell>
          <cell r="D874" t="str">
            <v>Unbekannt</v>
          </cell>
          <cell r="E874" t="str">
            <v>Sonstige</v>
          </cell>
          <cell r="F874" t="str">
            <v>Bastel- und Wickeldraht</v>
          </cell>
          <cell r="G874" t="str">
            <v>https://www.amazon.de/dp/B08L9H4CND</v>
          </cell>
          <cell r="H874" t="str">
            <v>B08L9H4CND</v>
          </cell>
          <cell r="I874">
            <v>4251657913458</v>
          </cell>
          <cell r="J874" t="str">
            <v>https://www.ebay.de/itm/293781644010</v>
          </cell>
          <cell r="K874">
            <v>293781644010</v>
          </cell>
          <cell r="L874">
            <v>4251657965020</v>
          </cell>
          <cell r="M874">
            <v>0.79</v>
          </cell>
          <cell r="N874">
            <v>161</v>
          </cell>
          <cell r="O874">
            <v>127.19</v>
          </cell>
        </row>
        <row r="875">
          <cell r="A875">
            <v>34062</v>
          </cell>
          <cell r="B875" t="str">
            <v>Taschenkalender 2023 elegance DIN A6 - silber 10,5 x 14,5 cm</v>
          </cell>
          <cell r="C875" t="str">
            <v>Z-Taschen-Kalender-elegance-si-2023</v>
          </cell>
          <cell r="D875" t="str">
            <v>mumbi</v>
          </cell>
          <cell r="E875" t="str">
            <v>Kalender 2023</v>
          </cell>
          <cell r="F875" t="str">
            <v>Terminkalender</v>
          </cell>
          <cell r="J875" t="str">
            <v>https://www.ebay.de/itm/354214126265</v>
          </cell>
          <cell r="K875">
            <v>354214126265</v>
          </cell>
          <cell r="L875">
            <v>4251657966126</v>
          </cell>
          <cell r="M875">
            <v>0.99</v>
          </cell>
          <cell r="N875">
            <v>161</v>
          </cell>
          <cell r="O875">
            <v>159.38999999999999</v>
          </cell>
        </row>
        <row r="876">
          <cell r="A876">
            <v>23365</v>
          </cell>
          <cell r="B876" t="str">
            <v>Kabelführung für den Schreibtisch 6 Stk im Set - weiss</v>
          </cell>
          <cell r="C876" t="str">
            <v>Z-Kabelfuehrung-schwarz-6er-Set-sw</v>
          </cell>
          <cell r="D876" t="str">
            <v>mumbi</v>
          </cell>
          <cell r="E876" t="str">
            <v>Kabel</v>
          </cell>
          <cell r="F876" t="str">
            <v>Kabelführung</v>
          </cell>
          <cell r="G876" t="str">
            <v>https://www.amazon.de/dp/B01HIBJOVE</v>
          </cell>
          <cell r="H876" t="str">
            <v>B01HIBJOVE</v>
          </cell>
          <cell r="I876">
            <v>4251077248598</v>
          </cell>
          <cell r="M876">
            <v>0.51</v>
          </cell>
          <cell r="N876">
            <v>160</v>
          </cell>
          <cell r="O876">
            <v>80.989999999999995</v>
          </cell>
        </row>
        <row r="877">
          <cell r="A877">
            <v>28746</v>
          </cell>
          <cell r="B877" t="str">
            <v>TPU Case Sony Xperia 1 schwarz</v>
          </cell>
          <cell r="C877" t="str">
            <v>Z-Sony-Xperia-1-TPU-Case-sw</v>
          </cell>
          <cell r="D877" t="str">
            <v>mumbi</v>
          </cell>
          <cell r="E877" t="str">
            <v>Schutzhüllen</v>
          </cell>
          <cell r="F877" t="str">
            <v>TPU Hülle</v>
          </cell>
          <cell r="G877" t="str">
            <v>https://www.amazon.de/dp/B07SL65SYJ</v>
          </cell>
          <cell r="H877" t="str">
            <v>B07SL65SYJ</v>
          </cell>
          <cell r="I877">
            <v>4251657903268</v>
          </cell>
          <cell r="J877" t="str">
            <v>https://www.ebay.de/itm/144602676280</v>
          </cell>
          <cell r="K877">
            <v>144602676280</v>
          </cell>
          <cell r="L877">
            <v>4251817840563</v>
          </cell>
          <cell r="M877">
            <v>0.68</v>
          </cell>
          <cell r="N877">
            <v>160</v>
          </cell>
          <cell r="O877">
            <v>108.8</v>
          </cell>
        </row>
        <row r="878">
          <cell r="A878">
            <v>30347</v>
          </cell>
          <cell r="B878" t="str">
            <v>Küchensieb faltbar 18.5 cm rot</v>
          </cell>
          <cell r="C878" t="str">
            <v>Z-Kuechensieb-Faltbar-eckig-18.5-cm-rot</v>
          </cell>
          <cell r="D878" t="str">
            <v>Unbekannt</v>
          </cell>
          <cell r="E878" t="str">
            <v>Küche</v>
          </cell>
          <cell r="F878" t="str">
            <v>Siebe</v>
          </cell>
          <cell r="G878" t="str">
            <v>https://www.amazon.de/dp/B09PGF596T</v>
          </cell>
          <cell r="H878" t="str">
            <v>B09PGF596T</v>
          </cell>
          <cell r="I878">
            <v>4251657913991</v>
          </cell>
          <cell r="J878" t="str">
            <v>https://www.ebay.de/itm/353437423855</v>
          </cell>
          <cell r="K878">
            <v>353437423855</v>
          </cell>
          <cell r="L878">
            <v>4251657913991</v>
          </cell>
          <cell r="M878">
            <v>0.75</v>
          </cell>
          <cell r="N878">
            <v>160</v>
          </cell>
          <cell r="O878">
            <v>120</v>
          </cell>
        </row>
        <row r="879">
          <cell r="A879">
            <v>31410</v>
          </cell>
          <cell r="B879" t="str">
            <v>Besucherklingel mit Sensor / Durchgangsklingel</v>
          </cell>
          <cell r="C879" t="str">
            <v>Z-BesucherKlingel-Sensor</v>
          </cell>
          <cell r="D879" t="str">
            <v>Unbekannt</v>
          </cell>
          <cell r="E879" t="str">
            <v>Gartenzubehör</v>
          </cell>
          <cell r="J879" t="str">
            <v>https://www.ebay.de/itm/144157491700</v>
          </cell>
          <cell r="K879">
            <v>144157491700</v>
          </cell>
          <cell r="L879">
            <v>4251657947057</v>
          </cell>
          <cell r="M879">
            <v>1.03</v>
          </cell>
          <cell r="N879">
            <v>160</v>
          </cell>
          <cell r="O879">
            <v>164.34</v>
          </cell>
        </row>
        <row r="880">
          <cell r="A880">
            <v>33971</v>
          </cell>
          <cell r="B880" t="str">
            <v>TPU Case Samsung Galaxy M12 &amp; Galaxy A12 schwarz</v>
          </cell>
          <cell r="C880" t="str">
            <v>Z-Samsung-Galaxy-M12-sw</v>
          </cell>
          <cell r="D880" t="str">
            <v>mumbi</v>
          </cell>
          <cell r="E880" t="str">
            <v>Schutzhüllen</v>
          </cell>
          <cell r="F880" t="str">
            <v>TPU Hülle</v>
          </cell>
          <cell r="G880" t="str">
            <v>https://www.amazon.de/dp/B0B2WLCY1C</v>
          </cell>
          <cell r="H880" t="str">
            <v>B0B2WLCY1C</v>
          </cell>
          <cell r="I880">
            <v>4251657963613</v>
          </cell>
          <cell r="J880" t="str">
            <v>https://www.ebay.de/itm/144602676280</v>
          </cell>
          <cell r="K880">
            <v>144602676280</v>
          </cell>
          <cell r="L880">
            <v>4251657963613</v>
          </cell>
          <cell r="M880">
            <v>0.7</v>
          </cell>
          <cell r="N880">
            <v>160</v>
          </cell>
          <cell r="O880">
            <v>112</v>
          </cell>
        </row>
        <row r="881">
          <cell r="A881">
            <v>21273</v>
          </cell>
          <cell r="B881" t="str">
            <v>2 x Samsung Galaxy Grand Prime Displayschutzfolie CrystalClear</v>
          </cell>
          <cell r="C881" t="str">
            <v>Z-SA-Galaxy-Grand-Prime-Schutz-Folie-CC-2er</v>
          </cell>
          <cell r="D881" t="str">
            <v>mumbi</v>
          </cell>
          <cell r="E881" t="str">
            <v>Displayschutzfolien</v>
          </cell>
          <cell r="F881" t="str">
            <v>CrystalClear</v>
          </cell>
          <cell r="J881" t="str">
            <v>https://www.ebay.de/itm/143731761888</v>
          </cell>
          <cell r="K881">
            <v>143731761888</v>
          </cell>
          <cell r="L881">
            <v>4251077234430</v>
          </cell>
          <cell r="M881">
            <v>0.78</v>
          </cell>
          <cell r="N881">
            <v>159</v>
          </cell>
          <cell r="O881">
            <v>124.02</v>
          </cell>
        </row>
        <row r="882">
          <cell r="A882">
            <v>29196</v>
          </cell>
          <cell r="B882" t="str">
            <v>TPU Case Huawei Honor 20 schwarz</v>
          </cell>
          <cell r="C882" t="str">
            <v>Z-Huawei-Honor-20-TPU-Case-sw</v>
          </cell>
          <cell r="D882" t="str">
            <v>mumbi</v>
          </cell>
          <cell r="E882" t="str">
            <v>Schutzhüllen</v>
          </cell>
          <cell r="F882" t="str">
            <v>TPU Hülle</v>
          </cell>
          <cell r="G882" t="str">
            <v>https://www.amazon.de/dp/B07WW8M5Q7</v>
          </cell>
          <cell r="H882" t="str">
            <v>B07WW8M5Q7</v>
          </cell>
          <cell r="I882">
            <v>4251657907532</v>
          </cell>
          <cell r="J882" t="str">
            <v>https://www.ebay.de/itm/144602676280</v>
          </cell>
          <cell r="K882">
            <v>144602676280</v>
          </cell>
          <cell r="L882">
            <v>4251817841478</v>
          </cell>
          <cell r="M882">
            <v>0.71</v>
          </cell>
          <cell r="N882">
            <v>159</v>
          </cell>
          <cell r="O882">
            <v>112.89</v>
          </cell>
        </row>
        <row r="883">
          <cell r="A883">
            <v>8348</v>
          </cell>
          <cell r="B883" t="str">
            <v>Micro USB Datenkabel 1,8m mit Ladefunktion</v>
          </cell>
          <cell r="C883" t="str">
            <v>Z-FNO-2700-DA-180-microUSB</v>
          </cell>
          <cell r="D883" t="str">
            <v>mumbi</v>
          </cell>
          <cell r="E883" t="str">
            <v>Kabel</v>
          </cell>
          <cell r="F883" t="str">
            <v>USB Kabel</v>
          </cell>
          <cell r="G883" t="str">
            <v>https://www.amazon.de/dp/B003MUP92Y</v>
          </cell>
          <cell r="H883" t="str">
            <v>B003MUP92Y</v>
          </cell>
          <cell r="I883">
            <v>4250261414474</v>
          </cell>
          <cell r="J883" t="str">
            <v>https://www.ebay.de/itm/143731758629</v>
          </cell>
          <cell r="K883">
            <v>143731758629</v>
          </cell>
          <cell r="L883">
            <v>4250261414474</v>
          </cell>
          <cell r="M883">
            <v>0.69</v>
          </cell>
          <cell r="N883">
            <v>158</v>
          </cell>
          <cell r="O883">
            <v>109.42</v>
          </cell>
        </row>
        <row r="884">
          <cell r="A884">
            <v>21944</v>
          </cell>
          <cell r="B884" t="str">
            <v>Dual color Y Audio Kabel - 3,5mm Klinke Stereo Stecker auf 2x RCA Chinch Stecker 2,00m</v>
          </cell>
          <cell r="C884" t="str">
            <v>Z-mumbi-Y-Kabel-3,5-Klinke-2-RCA-Chinch-200cm</v>
          </cell>
          <cell r="D884" t="str">
            <v>mumbi</v>
          </cell>
          <cell r="E884" t="str">
            <v>Kabel</v>
          </cell>
          <cell r="F884" t="str">
            <v>Klinke auf Cinch Kabel</v>
          </cell>
          <cell r="G884" t="str">
            <v>https://www.amazon.de/dp/B017ULQZ0U</v>
          </cell>
          <cell r="H884" t="str">
            <v>B017ULQZ0U</v>
          </cell>
          <cell r="I884">
            <v>4251077238834</v>
          </cell>
          <cell r="J884" t="str">
            <v>https://www.ebay.de/itm/144151659012</v>
          </cell>
          <cell r="K884">
            <v>144151659012</v>
          </cell>
          <cell r="L884">
            <v>4251657946777</v>
          </cell>
          <cell r="M884">
            <v>1.25</v>
          </cell>
          <cell r="N884">
            <v>158</v>
          </cell>
          <cell r="O884">
            <v>197.5</v>
          </cell>
        </row>
        <row r="885">
          <cell r="A885">
            <v>31778</v>
          </cell>
          <cell r="B885" t="str">
            <v>Fieberthermometer Stirnthermometer kontaktlos Infrarot LCD-Display</v>
          </cell>
          <cell r="C885" t="str">
            <v>Z-Fieberthermometer-Stirn</v>
          </cell>
          <cell r="D885" t="str">
            <v>Unbekannt</v>
          </cell>
          <cell r="E885" t="str">
            <v>Bad</v>
          </cell>
          <cell r="J885" t="str">
            <v>https://www.ebay.de/itm/144157620464</v>
          </cell>
          <cell r="K885">
            <v>144157620464</v>
          </cell>
          <cell r="L885">
            <v>4251657956271</v>
          </cell>
          <cell r="M885">
            <v>3.78</v>
          </cell>
          <cell r="N885">
            <v>158</v>
          </cell>
          <cell r="O885">
            <v>597.24</v>
          </cell>
        </row>
        <row r="886">
          <cell r="A886">
            <v>32956</v>
          </cell>
          <cell r="B886" t="str">
            <v>Popit Anti-Stress Kinder Spielzeug Teddy</v>
          </cell>
          <cell r="C886" t="str">
            <v>Z-Popit-Anti-Stres-Kinder-Spielzeug-Teddy</v>
          </cell>
          <cell r="D886" t="str">
            <v>Unbekannt</v>
          </cell>
          <cell r="E886" t="str">
            <v>Spielwaren</v>
          </cell>
          <cell r="F886" t="str">
            <v>PopIt</v>
          </cell>
          <cell r="J886" t="str">
            <v>https://www.ebay.de/itm/353671832416</v>
          </cell>
          <cell r="K886">
            <v>353671832416</v>
          </cell>
          <cell r="L886">
            <v>4251657941802</v>
          </cell>
          <cell r="M886">
            <v>0.9</v>
          </cell>
          <cell r="N886">
            <v>158</v>
          </cell>
          <cell r="O886">
            <v>142.57</v>
          </cell>
        </row>
        <row r="887">
          <cell r="A887">
            <v>10915</v>
          </cell>
          <cell r="B887" t="str">
            <v>3 x iPad Mini / iPad mini 2 / iPad mini 3 Displayschutzfolie AntiReflex</v>
          </cell>
          <cell r="C887" t="str">
            <v>Z-AP-iPad-mini-Folie-AR-3er</v>
          </cell>
          <cell r="D887" t="str">
            <v>mumbi</v>
          </cell>
          <cell r="E887" t="str">
            <v>Displayschutzfolien</v>
          </cell>
          <cell r="F887" t="str">
            <v>AntiReflex</v>
          </cell>
          <cell r="J887" t="str">
            <v>https://www.ebay.de/itm/143731765235</v>
          </cell>
          <cell r="K887">
            <v>143731765235</v>
          </cell>
          <cell r="L887">
            <v>4251077203382</v>
          </cell>
          <cell r="M887">
            <v>1.6</v>
          </cell>
          <cell r="N887">
            <v>157</v>
          </cell>
          <cell r="O887">
            <v>251.2</v>
          </cell>
        </row>
        <row r="888">
          <cell r="A888">
            <v>14924</v>
          </cell>
          <cell r="B888" t="str">
            <v>BlackBerry Z30 Displayschutzfolie 6er CrystalClear  + Blauer Hinweis</v>
          </cell>
          <cell r="C888" t="str">
            <v>Z-BlackBerry-Z30-Folie-CC-6er</v>
          </cell>
          <cell r="D888" t="str">
            <v>mumbi</v>
          </cell>
          <cell r="E888" t="str">
            <v>Displayschutzfolien</v>
          </cell>
          <cell r="F888" t="str">
            <v>CrystalClear</v>
          </cell>
          <cell r="J888" t="str">
            <v>https://www.ebay.de/itm/143731813822</v>
          </cell>
          <cell r="K888">
            <v>143731813822</v>
          </cell>
          <cell r="L888">
            <v>4251077207908</v>
          </cell>
          <cell r="M888">
            <v>1.75</v>
          </cell>
          <cell r="N888">
            <v>157</v>
          </cell>
          <cell r="O888">
            <v>274.75</v>
          </cell>
        </row>
        <row r="889">
          <cell r="A889">
            <v>23601</v>
          </cell>
          <cell r="B889" t="str">
            <v>Ultra Slim TPU Case Samsung Galaxy S7 Edge transparent schwarz (0.8mm)</v>
          </cell>
          <cell r="C889" t="str">
            <v>Z-Galaxy-S7-Edge-Ultra-Slim-TPU-tr-sw</v>
          </cell>
          <cell r="D889" t="str">
            <v>mumbi</v>
          </cell>
          <cell r="E889" t="str">
            <v>Schutzhüllen</v>
          </cell>
          <cell r="F889" t="str">
            <v>TPU Hülle Ultra Slim</v>
          </cell>
          <cell r="G889" t="str">
            <v>https://www.amazon.de/dp/B01DA3DPFU</v>
          </cell>
          <cell r="H889" t="str">
            <v>B01DA3DPFU</v>
          </cell>
          <cell r="I889">
            <v>4251077250362</v>
          </cell>
          <cell r="J889" t="str">
            <v>https://www.ebay.de/itm/143731768739</v>
          </cell>
          <cell r="K889">
            <v>143731768739</v>
          </cell>
          <cell r="L889">
            <v>4251077250362</v>
          </cell>
          <cell r="M889">
            <v>0.72</v>
          </cell>
          <cell r="N889">
            <v>157</v>
          </cell>
          <cell r="O889">
            <v>113.04</v>
          </cell>
        </row>
        <row r="890">
          <cell r="A890">
            <v>26024</v>
          </cell>
          <cell r="B890" t="str">
            <v>2 x Huawei Y6 (2017) Displayschutzfolie AntiReflex</v>
          </cell>
          <cell r="C890" t="str">
            <v>Z-Huawei-Y6-2017-Schutz-Folie-AR-2er</v>
          </cell>
          <cell r="D890" t="str">
            <v>mumbi</v>
          </cell>
          <cell r="E890" t="str">
            <v>Displayschutzfolien</v>
          </cell>
          <cell r="F890" t="str">
            <v>AntiReflex</v>
          </cell>
          <cell r="J890" t="str">
            <v>https://www.ebay.de/itm/143731701439</v>
          </cell>
          <cell r="K890">
            <v>143731701439</v>
          </cell>
          <cell r="L890">
            <v>4251077282028</v>
          </cell>
          <cell r="M890">
            <v>0.79</v>
          </cell>
          <cell r="N890">
            <v>157</v>
          </cell>
          <cell r="O890">
            <v>124.03</v>
          </cell>
        </row>
        <row r="891">
          <cell r="A891">
            <v>30658</v>
          </cell>
          <cell r="B891" t="str">
            <v>LED Leuchte mit Clip 6,5x3cm 3 Leucht Modi in Orange</v>
          </cell>
          <cell r="C891" t="str">
            <v>Z-LED-Clip-3-Leucht-Modi-rot</v>
          </cell>
          <cell r="D891" t="str">
            <v>Unbekannt</v>
          </cell>
          <cell r="E891" t="str">
            <v>Zweirad</v>
          </cell>
          <cell r="F891" t="str">
            <v>Fahrradbeleuchtung</v>
          </cell>
          <cell r="J891" t="str">
            <v>https://www.ebay.de/itm/294440564835</v>
          </cell>
          <cell r="K891">
            <v>294440564835</v>
          </cell>
          <cell r="L891">
            <v>4251657952358</v>
          </cell>
          <cell r="M891">
            <v>0.7</v>
          </cell>
          <cell r="N891">
            <v>157</v>
          </cell>
          <cell r="O891">
            <v>109.9</v>
          </cell>
        </row>
        <row r="892">
          <cell r="A892">
            <v>29416</v>
          </cell>
          <cell r="B892" t="str">
            <v>TPU Case Samsung Galaxy Note 10 Plus schwarz</v>
          </cell>
          <cell r="C892" t="str">
            <v>Z-Samsung-Galaxy-Note-10-Plus-TPU-Case-sw</v>
          </cell>
          <cell r="D892" t="str">
            <v>mumbi</v>
          </cell>
          <cell r="E892" t="str">
            <v>Schutzhüllen</v>
          </cell>
          <cell r="F892" t="str">
            <v>TPU Hülle</v>
          </cell>
          <cell r="G892" t="str">
            <v>https://www.amazon.de/dp/B07X55M38B</v>
          </cell>
          <cell r="H892" t="str">
            <v>B07X55M38B</v>
          </cell>
          <cell r="I892">
            <v>4251657907730</v>
          </cell>
          <cell r="J892" t="str">
            <v>https://www.ebay.de/itm/144602676280</v>
          </cell>
          <cell r="K892">
            <v>144602676280</v>
          </cell>
          <cell r="L892">
            <v>4251817841584</v>
          </cell>
          <cell r="M892">
            <v>0.71</v>
          </cell>
          <cell r="N892">
            <v>156</v>
          </cell>
          <cell r="O892">
            <v>110.76</v>
          </cell>
        </row>
        <row r="893">
          <cell r="A893">
            <v>30496</v>
          </cell>
          <cell r="B893" t="str">
            <v>Stoffklammern 10er Set lila</v>
          </cell>
          <cell r="C893" t="str">
            <v>Z-Stoffklammern-Naehklammern-10er-Set-li</v>
          </cell>
          <cell r="D893" t="str">
            <v>Unbekannt</v>
          </cell>
          <cell r="E893" t="str">
            <v>Haushalt</v>
          </cell>
          <cell r="F893" t="str">
            <v>Stoffklammern</v>
          </cell>
          <cell r="G893" t="str">
            <v>https://www.amazon.de/dp/B08JZB1QZM</v>
          </cell>
          <cell r="H893" t="str">
            <v>B08JZB1QZM</v>
          </cell>
          <cell r="I893">
            <v>4251657915773</v>
          </cell>
          <cell r="J893" t="str">
            <v>https://www.ebay.de/itm/353213468899</v>
          </cell>
          <cell r="K893">
            <v>353213468899</v>
          </cell>
          <cell r="L893">
            <v>4251657915773</v>
          </cell>
          <cell r="M893">
            <v>0.22</v>
          </cell>
          <cell r="N893">
            <v>156</v>
          </cell>
          <cell r="O893">
            <v>34.32</v>
          </cell>
        </row>
        <row r="894">
          <cell r="A894">
            <v>33302</v>
          </cell>
          <cell r="B894" t="str">
            <v>2 x  iPhone 14 / iPhone 13 Displayschutzfolie AntiReflex</v>
          </cell>
          <cell r="C894" t="str">
            <v>Z-iPhone-13-Schutz-Folie-AR-2er</v>
          </cell>
          <cell r="D894" t="str">
            <v>mumbi</v>
          </cell>
          <cell r="E894" t="str">
            <v>Displayschutzfolien</v>
          </cell>
          <cell r="F894" t="str">
            <v>AntiReflex</v>
          </cell>
          <cell r="J894" t="str">
            <v>https://www.ebay.de/itm/143820737344</v>
          </cell>
          <cell r="K894">
            <v>143820737344</v>
          </cell>
          <cell r="L894">
            <v>4251657951252</v>
          </cell>
          <cell r="M894">
            <v>0.8</v>
          </cell>
          <cell r="N894">
            <v>156</v>
          </cell>
          <cell r="O894">
            <v>124.8</v>
          </cell>
        </row>
        <row r="895">
          <cell r="A895">
            <v>33744</v>
          </cell>
          <cell r="B895" t="str">
            <v>Silikon Ersatz Schlaufen Armbanduhren 20mm orange</v>
          </cell>
          <cell r="C895" t="str">
            <v>Z-Silikon-Ersatz-Schlaufen-20-or</v>
          </cell>
          <cell r="D895" t="str">
            <v>Unbekannt</v>
          </cell>
          <cell r="E895" t="str">
            <v>Schmuck, Uhren, Mode, Accessoires</v>
          </cell>
          <cell r="J895" t="str">
            <v>https://www.ebay.de/itm/353878474418</v>
          </cell>
          <cell r="K895">
            <v>353878474418</v>
          </cell>
          <cell r="L895">
            <v>4251657958589</v>
          </cell>
          <cell r="M895">
            <v>0.09</v>
          </cell>
          <cell r="N895">
            <v>156</v>
          </cell>
          <cell r="O895">
            <v>14.04</v>
          </cell>
        </row>
        <row r="896">
          <cell r="A896">
            <v>28157</v>
          </cell>
          <cell r="B896" t="str">
            <v>TPU Case Huawei Mate 20 Pro schwarz</v>
          </cell>
          <cell r="C896" t="str">
            <v>Z-Huawei-Mate-20-Pro-TPU-Case-sw</v>
          </cell>
          <cell r="D896" t="str">
            <v>mumbi</v>
          </cell>
          <cell r="E896" t="str">
            <v>Schutzhüllen</v>
          </cell>
          <cell r="F896" t="str">
            <v>TPU Hülle</v>
          </cell>
          <cell r="G896" t="str">
            <v>https://www.amazon.de/dp/B07J5G61LC</v>
          </cell>
          <cell r="H896" t="str">
            <v>B07J5G61LC</v>
          </cell>
          <cell r="I896">
            <v>4251077298500</v>
          </cell>
          <cell r="J896" t="str">
            <v>https://www.ebay.de/itm/144602676280</v>
          </cell>
          <cell r="K896">
            <v>144602676280</v>
          </cell>
          <cell r="L896">
            <v>4251817834159</v>
          </cell>
          <cell r="M896">
            <v>0.68</v>
          </cell>
          <cell r="N896">
            <v>155</v>
          </cell>
          <cell r="O896">
            <v>105.4</v>
          </cell>
        </row>
        <row r="897">
          <cell r="A897">
            <v>32767</v>
          </cell>
          <cell r="B897" t="str">
            <v>Keksausstecher Weihnachtsmann Ausstecher Edelstahl 304 WN</v>
          </cell>
          <cell r="C897" t="str">
            <v>Z-Keksausstecher-Weihnachtsmann</v>
          </cell>
          <cell r="D897" t="str">
            <v>Unbekannt</v>
          </cell>
          <cell r="E897" t="str">
            <v>Küche</v>
          </cell>
          <cell r="J897" t="str">
            <v>https://www.ebay.de/itm/294479709682</v>
          </cell>
          <cell r="K897">
            <v>294479709682</v>
          </cell>
          <cell r="L897">
            <v>4251657953362</v>
          </cell>
          <cell r="M897">
            <v>0.18</v>
          </cell>
          <cell r="N897">
            <v>155</v>
          </cell>
          <cell r="O897">
            <v>27.72</v>
          </cell>
        </row>
        <row r="898">
          <cell r="A898">
            <v>22333</v>
          </cell>
          <cell r="B898" t="str">
            <v>6 x Displayschutzfolie Motorola Moto X Play CrystalClear + Blauer Hinweis</v>
          </cell>
          <cell r="C898" t="str">
            <v>Z-Motorola-Moto-X-Play-Schutz-Folie-CC-6er</v>
          </cell>
          <cell r="D898" t="str">
            <v>mumbi</v>
          </cell>
          <cell r="E898" t="str">
            <v>Displayschutzfolien</v>
          </cell>
          <cell r="F898" t="str">
            <v>CrystalClear</v>
          </cell>
          <cell r="J898" t="str">
            <v>https://www.ebay.de/itm/143731762372</v>
          </cell>
          <cell r="K898">
            <v>143731762372</v>
          </cell>
          <cell r="L898">
            <v>4251077241704</v>
          </cell>
          <cell r="M898">
            <v>1.69</v>
          </cell>
          <cell r="N898">
            <v>153</v>
          </cell>
          <cell r="O898">
            <v>258.57</v>
          </cell>
        </row>
        <row r="899">
          <cell r="A899">
            <v>24159</v>
          </cell>
          <cell r="B899" t="str">
            <v>2 x iPhone 7 / 8 / SE 2 (2020) / SE 3 (2022) Displayschutzfolie AntiReflex + blauer Hinweis</v>
          </cell>
          <cell r="C899" t="str">
            <v>Z-Apple-iPhone-7-Schutz-Folie-AR-2er</v>
          </cell>
          <cell r="D899" t="str">
            <v>mumbi</v>
          </cell>
          <cell r="E899" t="str">
            <v>Displayschutzfolien</v>
          </cell>
          <cell r="F899" t="str">
            <v>AntiReflex</v>
          </cell>
          <cell r="J899" t="str">
            <v>https://www.ebay.de/itm/143820737344</v>
          </cell>
          <cell r="K899">
            <v>143820737344</v>
          </cell>
          <cell r="L899">
            <v>4251657920401</v>
          </cell>
          <cell r="M899">
            <v>0.8</v>
          </cell>
          <cell r="N899">
            <v>153</v>
          </cell>
          <cell r="O899">
            <v>122.4</v>
          </cell>
        </row>
        <row r="900">
          <cell r="A900">
            <v>24487</v>
          </cell>
          <cell r="B900" t="str">
            <v>TPU Case Sony Xperia XZ / XZs schwarz</v>
          </cell>
          <cell r="C900" t="str">
            <v>Z-Sony-Xperia-XZ-TPU-Case-sw</v>
          </cell>
          <cell r="D900" t="str">
            <v>mumbi</v>
          </cell>
          <cell r="E900" t="str">
            <v>Schutzhüllen</v>
          </cell>
          <cell r="F900" t="str">
            <v>TPU Hülle</v>
          </cell>
          <cell r="G900" t="str">
            <v>https://www.amazon.de/dp/B01LNH9GXK</v>
          </cell>
          <cell r="H900" t="str">
            <v>B01LNH9GXK</v>
          </cell>
          <cell r="I900">
            <v>4251077270346</v>
          </cell>
          <cell r="J900" t="str">
            <v>https://www.ebay.de/itm/144602676280</v>
          </cell>
          <cell r="K900">
            <v>144602676280</v>
          </cell>
          <cell r="L900">
            <v>4251817804411</v>
          </cell>
          <cell r="M900">
            <v>0.64</v>
          </cell>
          <cell r="N900">
            <v>153</v>
          </cell>
          <cell r="O900">
            <v>98.26</v>
          </cell>
        </row>
        <row r="901">
          <cell r="A901">
            <v>26871</v>
          </cell>
          <cell r="B901" t="str">
            <v>TPU Case Samsung Galaxy S9 schwarz</v>
          </cell>
          <cell r="C901" t="str">
            <v>Z-Samsung-Galaxy-S9-TPU-Case-sw</v>
          </cell>
          <cell r="D901" t="str">
            <v>mumbi</v>
          </cell>
          <cell r="E901" t="str">
            <v>Schutzhüllen</v>
          </cell>
          <cell r="F901" t="str">
            <v>TPU Hülle</v>
          </cell>
          <cell r="G901" t="str">
            <v>https://www.amazon.de/dp/B078THVL74</v>
          </cell>
          <cell r="H901" t="str">
            <v>B078THVL74</v>
          </cell>
          <cell r="I901">
            <v>4251077288655</v>
          </cell>
          <cell r="J901" t="str">
            <v>https://www.ebay.de/itm/144602676280</v>
          </cell>
          <cell r="K901">
            <v>144602676280</v>
          </cell>
          <cell r="L901">
            <v>4251817810528</v>
          </cell>
          <cell r="M901">
            <v>0.77</v>
          </cell>
          <cell r="N901">
            <v>153</v>
          </cell>
          <cell r="O901">
            <v>117.81</v>
          </cell>
        </row>
        <row r="902">
          <cell r="A902">
            <v>28730</v>
          </cell>
          <cell r="B902" t="str">
            <v>TPU Case LG G8s ThinQ transparent weiss</v>
          </cell>
          <cell r="C902" t="str">
            <v>Z-LG-G8s-ThinQ-TPU-Case-tr-ws</v>
          </cell>
          <cell r="D902" t="str">
            <v>mumbi</v>
          </cell>
          <cell r="E902" t="str">
            <v>Schutzhüllen</v>
          </cell>
          <cell r="F902" t="str">
            <v>TPU Hülle</v>
          </cell>
          <cell r="G902" t="str">
            <v>https://www.amazon.de/dp/B07X922Q16</v>
          </cell>
          <cell r="H902" t="str">
            <v>B07X922Q16</v>
          </cell>
          <cell r="I902">
            <v>4251657903107</v>
          </cell>
          <cell r="J902" t="str">
            <v>https://www.ebay.de/itm/143731887674</v>
          </cell>
          <cell r="K902">
            <v>143731887674</v>
          </cell>
          <cell r="L902">
            <v>4251657903107</v>
          </cell>
          <cell r="M902">
            <v>0.68</v>
          </cell>
          <cell r="N902">
            <v>153</v>
          </cell>
          <cell r="O902">
            <v>104.04</v>
          </cell>
        </row>
        <row r="903">
          <cell r="A903">
            <v>32377</v>
          </cell>
          <cell r="B903" t="str">
            <v>Kabelbinder 200mm x 3,6 mm 100er Set weiss</v>
          </cell>
          <cell r="C903" t="str">
            <v>Z-Kabelbinder-200-3-6-100er-ws</v>
          </cell>
          <cell r="D903" t="str">
            <v>Unbekannt</v>
          </cell>
          <cell r="E903" t="str">
            <v>Kabel</v>
          </cell>
          <cell r="F903" t="str">
            <v>Kabelbinder</v>
          </cell>
          <cell r="G903" t="str">
            <v>https://www.amazon.de/dp/B09W5ZMNTV</v>
          </cell>
          <cell r="H903" t="str">
            <v>B09W5ZMNTV</v>
          </cell>
          <cell r="I903">
            <v>4251657935887</v>
          </cell>
          <cell r="J903" t="str">
            <v>https://www.ebay.de/itm/144173888019</v>
          </cell>
          <cell r="K903">
            <v>144173888019</v>
          </cell>
          <cell r="L903">
            <v>4251657960766</v>
          </cell>
          <cell r="M903">
            <v>0.42</v>
          </cell>
          <cell r="N903">
            <v>153</v>
          </cell>
          <cell r="O903">
            <v>64.260000000000005</v>
          </cell>
        </row>
        <row r="904">
          <cell r="A904">
            <v>32830</v>
          </cell>
          <cell r="B904" t="str">
            <v>LED Armband gelb 32cm 4er Set</v>
          </cell>
          <cell r="C904" t="str">
            <v>Z-LED-Armband-gb</v>
          </cell>
          <cell r="D904" t="str">
            <v>Unbekannt</v>
          </cell>
          <cell r="E904" t="str">
            <v>Zweirad</v>
          </cell>
          <cell r="F904" t="str">
            <v>Reflektoren</v>
          </cell>
          <cell r="G904" t="str">
            <v>https://www.amazon.de/dp/B0BMW34TG8</v>
          </cell>
          <cell r="H904" t="str">
            <v>B0BMW34TG8</v>
          </cell>
          <cell r="I904">
            <v>4251657951603</v>
          </cell>
          <cell r="J904" t="str">
            <v>https://www.ebay.de/itm/353686750088</v>
          </cell>
          <cell r="K904">
            <v>353686750088</v>
          </cell>
          <cell r="L904">
            <v>4251657951603</v>
          </cell>
          <cell r="M904">
            <v>1.91</v>
          </cell>
          <cell r="N904">
            <v>153</v>
          </cell>
          <cell r="O904">
            <v>292.23</v>
          </cell>
        </row>
        <row r="905">
          <cell r="A905">
            <v>23860</v>
          </cell>
          <cell r="B905" t="str">
            <v>Motivdruck TPU Case iPhone SE 5 5s transparent - Pusteblume</v>
          </cell>
          <cell r="C905" t="str">
            <v>Z-AP-iPhone-SE-5-5s-TPU-MD-Pusteblume-tr</v>
          </cell>
          <cell r="D905" t="str">
            <v>mumbi</v>
          </cell>
          <cell r="E905" t="str">
            <v>Schutzhüllen</v>
          </cell>
          <cell r="F905" t="str">
            <v>TPU Hülle</v>
          </cell>
          <cell r="G905" t="str">
            <v>https://www.amazon.de/dp/B01G5D07L2</v>
          </cell>
          <cell r="H905" t="str">
            <v>B01G5D07L2</v>
          </cell>
          <cell r="I905">
            <v>4251077252472</v>
          </cell>
          <cell r="J905" t="str">
            <v>https://www.ebay.de/itm/143731700099</v>
          </cell>
          <cell r="K905">
            <v>143731700099</v>
          </cell>
          <cell r="L905">
            <v>4251077252472</v>
          </cell>
          <cell r="M905">
            <v>1.2</v>
          </cell>
          <cell r="N905">
            <v>152</v>
          </cell>
          <cell r="O905">
            <v>182.4</v>
          </cell>
        </row>
        <row r="906">
          <cell r="A906">
            <v>28927</v>
          </cell>
          <cell r="B906" t="str">
            <v>TPU Case Google Pixel 3a XL transparent weiss</v>
          </cell>
          <cell r="C906" t="str">
            <v>Z-Google-Pixel-3A-XL-TPU-Case-tr-ws</v>
          </cell>
          <cell r="D906" t="str">
            <v>mumbi</v>
          </cell>
          <cell r="E906" t="str">
            <v>Schutzhüllen</v>
          </cell>
          <cell r="F906" t="str">
            <v>TPU Hülle</v>
          </cell>
          <cell r="G906" t="str">
            <v>https://www.amazon.de/dp/B07SYJBPCK</v>
          </cell>
          <cell r="H906" t="str">
            <v>B07SYJBPCK</v>
          </cell>
          <cell r="I906">
            <v>4251657905408</v>
          </cell>
          <cell r="J906" t="str">
            <v>https://www.ebay.de/itm/143731870165</v>
          </cell>
          <cell r="K906">
            <v>143731870165</v>
          </cell>
          <cell r="L906">
            <v>4251657905408</v>
          </cell>
          <cell r="M906">
            <v>0.7</v>
          </cell>
          <cell r="N906">
            <v>152</v>
          </cell>
          <cell r="O906">
            <v>106.4</v>
          </cell>
        </row>
        <row r="907">
          <cell r="A907">
            <v>28930</v>
          </cell>
          <cell r="B907" t="str">
            <v>Ultra Slim TPU Case Google Pixel 3a XL transparent</v>
          </cell>
          <cell r="C907" t="str">
            <v>Z-Google-Pixel-3A-XL-Ultra-Slim-TPU-Case-tr</v>
          </cell>
          <cell r="D907" t="str">
            <v>mumbi</v>
          </cell>
          <cell r="E907" t="str">
            <v>Schutzhüllen</v>
          </cell>
          <cell r="F907" t="str">
            <v>TPU Hülle Ultra Slim</v>
          </cell>
          <cell r="G907" t="str">
            <v>https://www.amazon.de/dp/B07T49MYQD</v>
          </cell>
          <cell r="H907" t="str">
            <v>B07T49MYQD</v>
          </cell>
          <cell r="I907">
            <v>4251657905439</v>
          </cell>
          <cell r="J907" t="str">
            <v>https://www.ebay.de/itm/143731870305</v>
          </cell>
          <cell r="K907">
            <v>143731870305</v>
          </cell>
          <cell r="L907">
            <v>4251657905439</v>
          </cell>
          <cell r="M907">
            <v>0.7</v>
          </cell>
          <cell r="N907">
            <v>152</v>
          </cell>
          <cell r="O907">
            <v>106.4</v>
          </cell>
        </row>
        <row r="908">
          <cell r="A908">
            <v>31653</v>
          </cell>
          <cell r="B908" t="str">
            <v>Duschvorhang bedruckt, 180 x 200 cm  mit 12 Haken Design 2 "Blumen transparent"</v>
          </cell>
          <cell r="C908" t="str">
            <v>Z-Duschvorhang-2</v>
          </cell>
          <cell r="D908" t="str">
            <v>Unbekannt</v>
          </cell>
          <cell r="E908" t="str">
            <v>Bad</v>
          </cell>
          <cell r="F908" t="str">
            <v>Duschvorhänge</v>
          </cell>
          <cell r="G908" t="str">
            <v>https://www.amazon.de/dp/B097DZ4BLS</v>
          </cell>
          <cell r="H908" t="str">
            <v>B097DZ4BLS</v>
          </cell>
          <cell r="I908">
            <v>4251657930387</v>
          </cell>
          <cell r="J908" t="str">
            <v>https://www.ebay.de/itm/353513534970</v>
          </cell>
          <cell r="K908">
            <v>353513534970</v>
          </cell>
          <cell r="L908">
            <v>4251657956974</v>
          </cell>
          <cell r="M908">
            <v>2.0299999999999998</v>
          </cell>
          <cell r="N908">
            <v>152</v>
          </cell>
          <cell r="O908">
            <v>308.56</v>
          </cell>
        </row>
        <row r="909">
          <cell r="A909">
            <v>30615</v>
          </cell>
          <cell r="B909" t="str">
            <v>Ausstechformen Weißblech Mond</v>
          </cell>
          <cell r="C909" t="str">
            <v>Z-Ausstechformen-Mond</v>
          </cell>
          <cell r="D909" t="str">
            <v>Unbekannt</v>
          </cell>
          <cell r="E909" t="str">
            <v>Küche</v>
          </cell>
          <cell r="F909" t="str">
            <v>Ausstecher</v>
          </cell>
          <cell r="J909" t="str">
            <v>https://www.ebay.de/itm/293762664408</v>
          </cell>
          <cell r="K909">
            <v>293762664408</v>
          </cell>
          <cell r="L909">
            <v>4251657917210</v>
          </cell>
          <cell r="M909">
            <v>0.33</v>
          </cell>
          <cell r="N909">
            <v>151</v>
          </cell>
          <cell r="O909">
            <v>49.83</v>
          </cell>
        </row>
        <row r="910">
          <cell r="A910">
            <v>32297</v>
          </cell>
          <cell r="B910" t="str">
            <v>Holzpuzzle 4 Stück U10975</v>
          </cell>
          <cell r="C910" t="str">
            <v>Z-Holzpuzzle-4-Stueck-2</v>
          </cell>
          <cell r="D910" t="str">
            <v>Unbekannt</v>
          </cell>
          <cell r="E910" t="str">
            <v>Spielwaren</v>
          </cell>
          <cell r="J910" t="str">
            <v>https://www.ebay.de/itm/144138104558</v>
          </cell>
          <cell r="K910">
            <v>144138104558</v>
          </cell>
          <cell r="L910">
            <v>4251657934835</v>
          </cell>
          <cell r="M910">
            <v>1.25</v>
          </cell>
          <cell r="N910">
            <v>151</v>
          </cell>
          <cell r="O910">
            <v>188.75</v>
          </cell>
        </row>
        <row r="911">
          <cell r="A911">
            <v>33121</v>
          </cell>
          <cell r="B911" t="str">
            <v>Tribal Kette 55 cm x 2 mm schwarz Armband</v>
          </cell>
          <cell r="C911" t="str">
            <v>Z-Tribal-Kette-55-2-sw</v>
          </cell>
          <cell r="D911" t="str">
            <v>Unbekannt</v>
          </cell>
          <cell r="E911" t="str">
            <v>Schmuck, Uhren, Mode, Accessoires</v>
          </cell>
          <cell r="F911" t="str">
            <v>Armbänder Fitbit</v>
          </cell>
          <cell r="G911" t="str">
            <v>https://www.amazon.de/dp/B09XXJFNNM</v>
          </cell>
          <cell r="H911" t="str">
            <v>B09XXJFNNM</v>
          </cell>
          <cell r="I911">
            <v>4251657947651</v>
          </cell>
          <cell r="J911" t="str">
            <v>https://www.ebay.de/itm/353695150514</v>
          </cell>
          <cell r="K911">
            <v>353695150514</v>
          </cell>
          <cell r="L911">
            <v>4251657947651</v>
          </cell>
          <cell r="M911">
            <v>0.44</v>
          </cell>
          <cell r="N911">
            <v>151</v>
          </cell>
          <cell r="O911">
            <v>66.44</v>
          </cell>
        </row>
        <row r="912">
          <cell r="A912">
            <v>33358</v>
          </cell>
          <cell r="B912" t="str">
            <v>TPU Case iPhone 13 Pro Max transparent</v>
          </cell>
          <cell r="C912" t="str">
            <v>Z-Apple-iPhone-13-Pro-Max-TPU-Case-tr</v>
          </cell>
          <cell r="D912" t="str">
            <v>mumbi</v>
          </cell>
          <cell r="E912" t="str">
            <v>Schutzhüllen</v>
          </cell>
          <cell r="F912" t="str">
            <v>TPU Hülle</v>
          </cell>
          <cell r="G912" t="str">
            <v>https://www.amazon.de/dp/B09JWPJMSH</v>
          </cell>
          <cell r="H912" t="str">
            <v>B09JWPJMSH</v>
          </cell>
          <cell r="I912">
            <v>4251657951658</v>
          </cell>
          <cell r="J912" t="str">
            <v>https://www.ebay.de/itm/144216502502</v>
          </cell>
          <cell r="K912">
            <v>144216502502</v>
          </cell>
          <cell r="L912">
            <v>4251657951658</v>
          </cell>
          <cell r="M912">
            <v>0.66</v>
          </cell>
          <cell r="N912">
            <v>151</v>
          </cell>
          <cell r="O912">
            <v>99.66</v>
          </cell>
        </row>
        <row r="913">
          <cell r="A913">
            <v>32783</v>
          </cell>
          <cell r="B913" t="str">
            <v>Keksausstecher Fisch Ausstecher Edelstahl 304</v>
          </cell>
          <cell r="C913" t="str">
            <v>Z-Keksausstecher-Fisch</v>
          </cell>
          <cell r="D913" t="str">
            <v>Unbekannt</v>
          </cell>
          <cell r="E913" t="str">
            <v>Küche</v>
          </cell>
          <cell r="J913" t="str">
            <v>https://www.ebay.de/itm/294858125839</v>
          </cell>
          <cell r="K913">
            <v>294858125839</v>
          </cell>
          <cell r="L913">
            <v>4251657960001</v>
          </cell>
          <cell r="M913">
            <v>0.16</v>
          </cell>
          <cell r="N913">
            <v>150</v>
          </cell>
          <cell r="O913">
            <v>24</v>
          </cell>
        </row>
        <row r="914">
          <cell r="A914">
            <v>32859</v>
          </cell>
          <cell r="B914" t="str">
            <v>Weihnachtsbeleuchtung 300 LED kaltweiß L11371 Lichterkette</v>
          </cell>
          <cell r="C914" t="str">
            <v>Z-Lichterkette-300LED-31m-kalt-ws</v>
          </cell>
          <cell r="D914" t="str">
            <v>Unbekannt</v>
          </cell>
          <cell r="E914" t="str">
            <v>Weihnachten</v>
          </cell>
          <cell r="J914" t="str">
            <v>https://www.ebay.de/itm/295536416621</v>
          </cell>
          <cell r="K914">
            <v>295536416621</v>
          </cell>
          <cell r="L914">
            <v>4251657972387</v>
          </cell>
          <cell r="M914">
            <v>5.57</v>
          </cell>
          <cell r="N914">
            <v>150</v>
          </cell>
          <cell r="O914">
            <v>835.5</v>
          </cell>
        </row>
        <row r="915">
          <cell r="A915">
            <v>32958</v>
          </cell>
          <cell r="B915" t="str">
            <v>Popit Anti-Stress Kinder Spielzeug Kaktus</v>
          </cell>
          <cell r="C915" t="str">
            <v>Z-Popit-Anti-Stres-Kinder-Spielzeug-Kaktus</v>
          </cell>
          <cell r="D915" t="str">
            <v>Unbekannt</v>
          </cell>
          <cell r="E915" t="str">
            <v>Spielwaren</v>
          </cell>
          <cell r="F915" t="str">
            <v>PopIt</v>
          </cell>
          <cell r="J915" t="str">
            <v>https://www.ebay.de/itm/353671832416</v>
          </cell>
          <cell r="K915">
            <v>353671832416</v>
          </cell>
          <cell r="L915">
            <v>4251657941789</v>
          </cell>
          <cell r="M915">
            <v>1.0900000000000001</v>
          </cell>
          <cell r="N915">
            <v>150</v>
          </cell>
          <cell r="O915">
            <v>163.47999999999999</v>
          </cell>
        </row>
        <row r="916">
          <cell r="A916">
            <v>16599</v>
          </cell>
          <cell r="B916" t="str">
            <v>2 x iPhone 6 Plus / 6S Plus (5.5 Zoll) Displayschutzfolie CrystalClear + Blauer Hinweis</v>
          </cell>
          <cell r="C916" t="str">
            <v>Z-iPhone-6-Plus-5-5-Zoll-Schutz-Folie-CC-2er</v>
          </cell>
          <cell r="D916" t="str">
            <v>mumbi</v>
          </cell>
          <cell r="E916" t="str">
            <v>Displayschutzfolien</v>
          </cell>
          <cell r="F916" t="str">
            <v>CrystalClear</v>
          </cell>
          <cell r="J916" t="str">
            <v>https://www.ebay.de/itm/143820737344</v>
          </cell>
          <cell r="K916">
            <v>143820737344</v>
          </cell>
          <cell r="L916">
            <v>4251657920333</v>
          </cell>
          <cell r="M916">
            <v>0.7</v>
          </cell>
          <cell r="N916">
            <v>149</v>
          </cell>
          <cell r="O916">
            <v>104.3</v>
          </cell>
        </row>
        <row r="917">
          <cell r="A917">
            <v>32788</v>
          </cell>
          <cell r="B917" t="str">
            <v>Keksausstecher Kueken Ausstecher Edelstahl 304</v>
          </cell>
          <cell r="C917" t="str">
            <v>Z-Keksausstecher-Kueken</v>
          </cell>
          <cell r="D917" t="str">
            <v>Unbekannt</v>
          </cell>
          <cell r="E917" t="str">
            <v>Küche</v>
          </cell>
          <cell r="J917" t="str">
            <v>https://www.ebay.de/itm/294857971112</v>
          </cell>
          <cell r="K917">
            <v>294857971112</v>
          </cell>
          <cell r="L917">
            <v>4251657959746</v>
          </cell>
          <cell r="M917">
            <v>0.16</v>
          </cell>
          <cell r="N917">
            <v>149</v>
          </cell>
          <cell r="O917">
            <v>23.84</v>
          </cell>
        </row>
        <row r="918">
          <cell r="A918">
            <v>23862</v>
          </cell>
          <cell r="B918" t="str">
            <v>Motivdruck TPU Case Samsung Galaxy S6 / S6 Duos transparent - Traumfänger</v>
          </cell>
          <cell r="C918" t="str">
            <v>Z-SA-Galaxy-S6-TPU-MD-Traum-tr</v>
          </cell>
          <cell r="D918" t="str">
            <v>mumbi</v>
          </cell>
          <cell r="E918" t="str">
            <v>Schutzhüllen</v>
          </cell>
          <cell r="F918" t="str">
            <v>TPU Hülle</v>
          </cell>
          <cell r="G918" t="str">
            <v>https://www.amazon.de/dp/B01G5D04Q0</v>
          </cell>
          <cell r="H918" t="str">
            <v>B01G5D04Q0</v>
          </cell>
          <cell r="I918">
            <v>4251077252458</v>
          </cell>
          <cell r="J918" t="str">
            <v>https://www.ebay.de/itm/143731728404</v>
          </cell>
          <cell r="K918">
            <v>143731728404</v>
          </cell>
          <cell r="L918">
            <v>4251077252458</v>
          </cell>
          <cell r="M918">
            <v>1.17</v>
          </cell>
          <cell r="N918">
            <v>148</v>
          </cell>
          <cell r="O918">
            <v>173.16</v>
          </cell>
        </row>
        <row r="919">
          <cell r="A919">
            <v>29538</v>
          </cell>
          <cell r="B919" t="str">
            <v>TPU Case iPhone 11 Pro Max 6.5 Zoll 2019 schwarz mit grauem Streifen</v>
          </cell>
          <cell r="C919" t="str">
            <v>Z-iPhone-6.5-2019-TPU-sw-Streifen-gr</v>
          </cell>
          <cell r="D919" t="str">
            <v>mumbi</v>
          </cell>
          <cell r="E919" t="str">
            <v>Schutzhüllen</v>
          </cell>
          <cell r="F919" t="str">
            <v>TPU Hülle</v>
          </cell>
          <cell r="G919" t="str">
            <v>https://www.amazon.de/dp/B081TT4LRP</v>
          </cell>
          <cell r="H919" t="str">
            <v>B081TT4LRP</v>
          </cell>
          <cell r="I919">
            <v>4251657908713</v>
          </cell>
          <cell r="J919" t="str">
            <v>https://www.ebay.de/itm/143731894303</v>
          </cell>
          <cell r="K919">
            <v>143731894303</v>
          </cell>
          <cell r="L919">
            <v>4251657908713</v>
          </cell>
          <cell r="M919">
            <v>1.02</v>
          </cell>
          <cell r="N919">
            <v>148</v>
          </cell>
          <cell r="O919">
            <v>150.96</v>
          </cell>
        </row>
        <row r="920">
          <cell r="A920">
            <v>30538</v>
          </cell>
          <cell r="B920" t="str">
            <v>Anti Slip Pad Smartphone Halter</v>
          </cell>
          <cell r="C920" t="str">
            <v>Z-Slip-Pad-KFZ-Halter</v>
          </cell>
          <cell r="D920" t="str">
            <v>Unbekannt</v>
          </cell>
          <cell r="E920" t="str">
            <v>KFZ Zubehör</v>
          </cell>
          <cell r="F920" t="str">
            <v>Klebematte</v>
          </cell>
          <cell r="J920" t="str">
            <v>https://www.ebay.de/itm/293746446451</v>
          </cell>
          <cell r="K920">
            <v>293746446451</v>
          </cell>
          <cell r="L920">
            <v>4251657917029</v>
          </cell>
          <cell r="M920">
            <v>0.43</v>
          </cell>
          <cell r="N920">
            <v>148</v>
          </cell>
          <cell r="O920">
            <v>63.64</v>
          </cell>
        </row>
        <row r="921">
          <cell r="A921">
            <v>30609</v>
          </cell>
          <cell r="B921" t="str">
            <v>Ausstechformen Weißblech Glocke</v>
          </cell>
          <cell r="C921" t="str">
            <v>Z-Ausstechformen-Glocke</v>
          </cell>
          <cell r="D921" t="str">
            <v>Unbekannt</v>
          </cell>
          <cell r="E921" t="str">
            <v>Küche</v>
          </cell>
          <cell r="F921" t="str">
            <v>Ausstecher</v>
          </cell>
          <cell r="J921" t="str">
            <v>https://www.ebay.de/itm/293762664408</v>
          </cell>
          <cell r="K921">
            <v>293762664408</v>
          </cell>
          <cell r="L921">
            <v>4251657917159</v>
          </cell>
          <cell r="M921">
            <v>0.33</v>
          </cell>
          <cell r="N921">
            <v>148</v>
          </cell>
          <cell r="O921">
            <v>48.84</v>
          </cell>
        </row>
        <row r="922">
          <cell r="A922">
            <v>30611</v>
          </cell>
          <cell r="B922" t="str">
            <v>Ausstechformen Weißblech Stiefel</v>
          </cell>
          <cell r="C922" t="str">
            <v>Z-Ausstechformen-Stiefel</v>
          </cell>
          <cell r="D922" t="str">
            <v>Unbekannt</v>
          </cell>
          <cell r="E922" t="str">
            <v>Küche</v>
          </cell>
          <cell r="F922" t="str">
            <v>Ausstecher</v>
          </cell>
          <cell r="J922" t="str">
            <v>https://www.ebay.de/itm/293762664408</v>
          </cell>
          <cell r="K922">
            <v>293762664408</v>
          </cell>
          <cell r="L922">
            <v>4251657917173</v>
          </cell>
          <cell r="M922">
            <v>0.33</v>
          </cell>
          <cell r="N922">
            <v>148</v>
          </cell>
          <cell r="O922">
            <v>48.84</v>
          </cell>
        </row>
        <row r="923">
          <cell r="A923">
            <v>32781</v>
          </cell>
          <cell r="B923" t="str">
            <v>Keksausstecher Eichhörnchen Ausstecher Edelstahl 304</v>
          </cell>
          <cell r="C923" t="str">
            <v>Z-Keksausstecher-Oachkatzl</v>
          </cell>
          <cell r="D923" t="str">
            <v>Unbekannt</v>
          </cell>
          <cell r="E923" t="str">
            <v>Küche</v>
          </cell>
          <cell r="J923" t="str">
            <v>https://www.ebay.de/itm/294857971112</v>
          </cell>
          <cell r="K923">
            <v>294857971112</v>
          </cell>
          <cell r="L923">
            <v>4251657959715</v>
          </cell>
          <cell r="M923">
            <v>0.16</v>
          </cell>
          <cell r="N923">
            <v>148</v>
          </cell>
          <cell r="O923">
            <v>23.68</v>
          </cell>
        </row>
        <row r="924">
          <cell r="A924">
            <v>26342</v>
          </cell>
          <cell r="B924" t="str">
            <v>2 x Huawei Nova 2 Displayschutzfolie CrystalClear + Blauer Hinweis</v>
          </cell>
          <cell r="C924" t="str">
            <v>Z-Huawei-Nova-2-Schutz-Folie-CC-2er</v>
          </cell>
          <cell r="D924" t="str">
            <v>mumbi</v>
          </cell>
          <cell r="E924" t="str">
            <v>Displayschutzfolien</v>
          </cell>
          <cell r="F924" t="str">
            <v>CrystalClear</v>
          </cell>
          <cell r="J924" t="str">
            <v>https://www.ebay.de/itm/143731744093</v>
          </cell>
          <cell r="K924">
            <v>143731744093</v>
          </cell>
          <cell r="L924">
            <v>4251077284268</v>
          </cell>
          <cell r="M924">
            <v>0.78</v>
          </cell>
          <cell r="N924">
            <v>147</v>
          </cell>
          <cell r="O924">
            <v>114.66</v>
          </cell>
        </row>
        <row r="925">
          <cell r="A925">
            <v>30608</v>
          </cell>
          <cell r="B925" t="str">
            <v>Ausstechformen Weißblech Sternschnuppe</v>
          </cell>
          <cell r="C925" t="str">
            <v>Z-Ausstechformen-Sternschnuppe</v>
          </cell>
          <cell r="D925" t="str">
            <v>Unbekannt</v>
          </cell>
          <cell r="E925" t="str">
            <v>Küche</v>
          </cell>
          <cell r="F925" t="str">
            <v>Ausstecher</v>
          </cell>
          <cell r="J925" t="str">
            <v>https://www.ebay.de/itm/293762664408</v>
          </cell>
          <cell r="K925">
            <v>293762664408</v>
          </cell>
          <cell r="L925">
            <v>4251657917142</v>
          </cell>
          <cell r="M925">
            <v>0.33</v>
          </cell>
          <cell r="N925">
            <v>147</v>
          </cell>
          <cell r="O925">
            <v>48.51</v>
          </cell>
        </row>
        <row r="926">
          <cell r="A926">
            <v>30656</v>
          </cell>
          <cell r="B926" t="str">
            <v>LED Leuchte mit Clip 6,5x3cm 3 Leucht Modi in Blau</v>
          </cell>
          <cell r="C926" t="str">
            <v>Z-LED-Clip-3-Leucht-Modi-blau</v>
          </cell>
          <cell r="D926" t="str">
            <v>Unbekannt</v>
          </cell>
          <cell r="E926" t="str">
            <v>Zweirad</v>
          </cell>
          <cell r="F926" t="str">
            <v>Fahrradbeleuchtung</v>
          </cell>
          <cell r="J926" t="str">
            <v>https://www.ebay.de/itm/294440564835</v>
          </cell>
          <cell r="K926">
            <v>294440564835</v>
          </cell>
          <cell r="L926">
            <v>4251657952334</v>
          </cell>
          <cell r="M926">
            <v>0.7</v>
          </cell>
          <cell r="N926">
            <v>147</v>
          </cell>
          <cell r="O926">
            <v>102.9</v>
          </cell>
        </row>
        <row r="927">
          <cell r="A927">
            <v>32778</v>
          </cell>
          <cell r="B927" t="str">
            <v>Keksausstecher Igel Ausstecher Edelstahl 304</v>
          </cell>
          <cell r="C927" t="str">
            <v>Z-Keksausstecher-Igel</v>
          </cell>
          <cell r="D927" t="str">
            <v>Unbekannt</v>
          </cell>
          <cell r="E927" t="str">
            <v>Küche</v>
          </cell>
          <cell r="J927" t="str">
            <v>https://www.ebay.de/itm/294857971112</v>
          </cell>
          <cell r="K927">
            <v>294857971112</v>
          </cell>
          <cell r="L927">
            <v>4251657959692</v>
          </cell>
          <cell r="M927">
            <v>0.16</v>
          </cell>
          <cell r="N927">
            <v>147</v>
          </cell>
          <cell r="O927">
            <v>23.52</v>
          </cell>
        </row>
        <row r="928">
          <cell r="A928">
            <v>32797</v>
          </cell>
          <cell r="B928" t="str">
            <v>Keksausstecher Kanickel Ausstecher Edelstahl 430</v>
          </cell>
          <cell r="C928" t="str">
            <v>Z-Keksausstecher-Kanickel</v>
          </cell>
          <cell r="D928" t="str">
            <v>Unbekannt</v>
          </cell>
          <cell r="E928" t="str">
            <v>Küche</v>
          </cell>
          <cell r="J928" t="str">
            <v>https://www.ebay.de/itm/294857971112</v>
          </cell>
          <cell r="K928">
            <v>294857971112</v>
          </cell>
          <cell r="L928">
            <v>4251657959777</v>
          </cell>
          <cell r="M928">
            <v>0.16</v>
          </cell>
          <cell r="N928">
            <v>147</v>
          </cell>
          <cell r="O928">
            <v>23.52</v>
          </cell>
        </row>
        <row r="929">
          <cell r="A929">
            <v>33198</v>
          </cell>
          <cell r="B929" t="str">
            <v>Klettband selbstklebend 38mm x 0,5 Meter, Schwarz</v>
          </cell>
          <cell r="C929" t="str">
            <v>Z-Klettband-38mm-50cm-sw</v>
          </cell>
          <cell r="D929" t="str">
            <v>mumbi</v>
          </cell>
          <cell r="E929" t="str">
            <v>Haushalt</v>
          </cell>
          <cell r="F929" t="str">
            <v>Klettband</v>
          </cell>
          <cell r="G929" t="str">
            <v>https://www.amazon.de/dp/B09QQHC382</v>
          </cell>
          <cell r="H929" t="str">
            <v>B09QQHC382</v>
          </cell>
          <cell r="I929">
            <v>4251657949389</v>
          </cell>
          <cell r="J929" t="str">
            <v>https://www.ebay.de/itm/144233623832</v>
          </cell>
          <cell r="K929">
            <v>144233623832</v>
          </cell>
          <cell r="L929">
            <v>4251657952556</v>
          </cell>
          <cell r="M929">
            <v>0.17</v>
          </cell>
          <cell r="N929">
            <v>147</v>
          </cell>
          <cell r="O929">
            <v>24.99</v>
          </cell>
        </row>
        <row r="930">
          <cell r="A930">
            <v>13673</v>
          </cell>
          <cell r="B930" t="str">
            <v>Lederetui Tasche Samsung Galaxy S4 neu schwarz</v>
          </cell>
          <cell r="C930" t="str">
            <v>Z-Leder-Tasche-Etui-E4-sw</v>
          </cell>
          <cell r="D930" t="str">
            <v>mumbi</v>
          </cell>
          <cell r="E930" t="str">
            <v>Taschen</v>
          </cell>
          <cell r="F930" t="str">
            <v>Etui</v>
          </cell>
          <cell r="G930" t="str">
            <v>https://www.amazon.de/dp/B00BIJZTVM</v>
          </cell>
          <cell r="H930" t="str">
            <v>B00BIJZTVM</v>
          </cell>
          <cell r="I930">
            <v>4250261442705</v>
          </cell>
          <cell r="J930" t="str">
            <v>https://www.ebay.de/itm/143731703298</v>
          </cell>
          <cell r="K930">
            <v>143731703298</v>
          </cell>
          <cell r="L930">
            <v>4250261442705</v>
          </cell>
          <cell r="M930">
            <v>3.55</v>
          </cell>
          <cell r="N930">
            <v>146</v>
          </cell>
          <cell r="O930">
            <v>518.29999999999995</v>
          </cell>
        </row>
        <row r="931">
          <cell r="A931">
            <v>24482</v>
          </cell>
          <cell r="B931" t="str">
            <v>TPU Case HTC ONE A9S transparent weiss</v>
          </cell>
          <cell r="C931" t="str">
            <v>Z-HTC-One-A9s-TPU-Case-tr-ws</v>
          </cell>
          <cell r="D931" t="str">
            <v>mumbi</v>
          </cell>
          <cell r="E931" t="str">
            <v>Schutzhüllen</v>
          </cell>
          <cell r="F931" t="str">
            <v>TPU Hülle</v>
          </cell>
          <cell r="G931" t="str">
            <v>https://www.amazon.de/dp/B01LVWC2ZL</v>
          </cell>
          <cell r="H931" t="str">
            <v>B01LVWC2ZL</v>
          </cell>
          <cell r="I931">
            <v>4251077270025</v>
          </cell>
          <cell r="J931" t="str">
            <v>https://www.ebay.de/itm/143731692674</v>
          </cell>
          <cell r="K931">
            <v>143731692674</v>
          </cell>
          <cell r="L931">
            <v>4251077270025</v>
          </cell>
          <cell r="M931">
            <v>0.71</v>
          </cell>
          <cell r="N931">
            <v>146</v>
          </cell>
          <cell r="O931">
            <v>103.66</v>
          </cell>
        </row>
        <row r="932">
          <cell r="A932">
            <v>32796</v>
          </cell>
          <cell r="B932" t="str">
            <v>Keksausstecher Schmetterling Ausstecher Edelstahl 430</v>
          </cell>
          <cell r="C932" t="str">
            <v>Z-Keksausstecher-Schmetterling</v>
          </cell>
          <cell r="D932" t="str">
            <v>Unbekannt</v>
          </cell>
          <cell r="E932" t="str">
            <v>Küche</v>
          </cell>
          <cell r="J932" t="str">
            <v>https://www.ebay.de/itm/294857971112</v>
          </cell>
          <cell r="K932">
            <v>294857971112</v>
          </cell>
          <cell r="L932">
            <v>4251657959760</v>
          </cell>
          <cell r="M932">
            <v>0.16</v>
          </cell>
          <cell r="N932">
            <v>146</v>
          </cell>
          <cell r="O932">
            <v>23.36</v>
          </cell>
        </row>
        <row r="933">
          <cell r="A933">
            <v>25234</v>
          </cell>
          <cell r="B933" t="str">
            <v>TPU Case Lenovo Moto G5 Schwarz</v>
          </cell>
          <cell r="C933" t="str">
            <v>Z-Lenovo-Moto-G5-TPU-Case-sw</v>
          </cell>
          <cell r="D933" t="str">
            <v>mumbi</v>
          </cell>
          <cell r="E933" t="str">
            <v>Schutzhüllen</v>
          </cell>
          <cell r="F933" t="str">
            <v>TPU Hülle</v>
          </cell>
          <cell r="G933" t="str">
            <v>https://www.amazon.de/dp/B06XC1LKJJ</v>
          </cell>
          <cell r="H933" t="str">
            <v>B06XC1LKJJ</v>
          </cell>
          <cell r="I933">
            <v>4251077276058</v>
          </cell>
          <cell r="J933" t="str">
            <v>https://www.ebay.de/itm/144602676280</v>
          </cell>
          <cell r="K933">
            <v>144602676280</v>
          </cell>
          <cell r="L933">
            <v>4251817804954</v>
          </cell>
          <cell r="M933">
            <v>0.69</v>
          </cell>
          <cell r="N933">
            <v>145</v>
          </cell>
          <cell r="O933">
            <v>100.05</v>
          </cell>
        </row>
        <row r="934">
          <cell r="A934">
            <v>23672</v>
          </cell>
          <cell r="B934" t="str">
            <v>2 x Huawei GR3 / P8 Lite Smart Displayschutzfolie CrystalClear</v>
          </cell>
          <cell r="C934" t="str">
            <v>Z-Huawei-GR3-Schutz-Folie-CC-2er</v>
          </cell>
          <cell r="D934" t="str">
            <v>mumbi</v>
          </cell>
          <cell r="E934" t="str">
            <v>Displayschutzfolien</v>
          </cell>
          <cell r="F934" t="str">
            <v>CrystalClear</v>
          </cell>
          <cell r="J934" t="str">
            <v>https://www.ebay.de/itm/143731768853</v>
          </cell>
          <cell r="K934">
            <v>143731768853</v>
          </cell>
          <cell r="L934">
            <v>4251077250812</v>
          </cell>
          <cell r="M934">
            <v>0.78</v>
          </cell>
          <cell r="N934">
            <v>144</v>
          </cell>
          <cell r="O934">
            <v>112.32</v>
          </cell>
        </row>
        <row r="935">
          <cell r="A935">
            <v>23849</v>
          </cell>
          <cell r="B935" t="str">
            <v>Motivdruck TPU Case iPhone 6 6s transparent - Mandala</v>
          </cell>
          <cell r="C935" t="str">
            <v>Z-AP-iPhone-6-6s-TPU-MD-Mandala-tr</v>
          </cell>
          <cell r="D935" t="str">
            <v>mumbi</v>
          </cell>
          <cell r="E935" t="str">
            <v>Schutzhüllen</v>
          </cell>
          <cell r="F935" t="str">
            <v>TPU Hülle</v>
          </cell>
          <cell r="G935" t="str">
            <v>https://www.amazon.de/dp/B01G5D0Q72</v>
          </cell>
          <cell r="H935" t="str">
            <v>B01G5D0Q72</v>
          </cell>
          <cell r="I935">
            <v>4251077252588</v>
          </cell>
          <cell r="J935" t="str">
            <v>https://www.ebay.de/itm/143050348712</v>
          </cell>
          <cell r="K935">
            <v>143050348712</v>
          </cell>
          <cell r="L935">
            <v>4251077252588</v>
          </cell>
          <cell r="M935">
            <v>0.71</v>
          </cell>
          <cell r="N935">
            <v>144</v>
          </cell>
          <cell r="O935">
            <v>102.24</v>
          </cell>
        </row>
        <row r="936">
          <cell r="A936">
            <v>30613</v>
          </cell>
          <cell r="B936" t="str">
            <v>Ausstechformen Weißblech Bär</v>
          </cell>
          <cell r="C936" t="str">
            <v>Z-Ausstechformen-Baer</v>
          </cell>
          <cell r="D936" t="str">
            <v>Unbekannt</v>
          </cell>
          <cell r="E936" t="str">
            <v>Küche</v>
          </cell>
          <cell r="F936" t="str">
            <v>Ausstecher</v>
          </cell>
          <cell r="J936" t="str">
            <v>https://www.ebay.de/itm/293762664408</v>
          </cell>
          <cell r="K936">
            <v>293762664408</v>
          </cell>
          <cell r="L936">
            <v>4251657917197</v>
          </cell>
          <cell r="M936">
            <v>0.33</v>
          </cell>
          <cell r="N936">
            <v>144</v>
          </cell>
          <cell r="O936">
            <v>47.52</v>
          </cell>
        </row>
        <row r="937">
          <cell r="A937">
            <v>31586</v>
          </cell>
          <cell r="B937" t="str">
            <v>TPU Case Samsung Galaxy S21+ transparent</v>
          </cell>
          <cell r="C937" t="str">
            <v>Z-Samsung-Galaxy-S21-Plus-TPU-Case-tr-klar</v>
          </cell>
          <cell r="D937" t="str">
            <v>mumbi</v>
          </cell>
          <cell r="E937" t="str">
            <v>Schutzhüllen</v>
          </cell>
          <cell r="F937" t="str">
            <v>TPU Hülle</v>
          </cell>
          <cell r="G937" t="str">
            <v>https://www.amazon.de/dp/B0922NQC3W</v>
          </cell>
          <cell r="H937" t="str">
            <v>B0922NQC3W</v>
          </cell>
          <cell r="I937">
            <v>4251657930332</v>
          </cell>
          <cell r="J937" t="str">
            <v>https://www.ebay.de/itm/144157561745</v>
          </cell>
          <cell r="K937">
            <v>144157561745</v>
          </cell>
          <cell r="L937">
            <v>4251657947064</v>
          </cell>
          <cell r="M937">
            <v>0.64</v>
          </cell>
          <cell r="N937">
            <v>144</v>
          </cell>
          <cell r="O937">
            <v>92.16</v>
          </cell>
        </row>
        <row r="938">
          <cell r="A938">
            <v>33376</v>
          </cell>
          <cell r="B938" t="str">
            <v>Muffin Backformen 50er Pack Weihnachtsmann</v>
          </cell>
          <cell r="C938" t="str">
            <v>Z-Muffin-Formen-Backen-Weihnachtsmann-50er</v>
          </cell>
          <cell r="D938" t="str">
            <v>Unbekannt</v>
          </cell>
          <cell r="E938" t="str">
            <v>Küche</v>
          </cell>
          <cell r="J938" t="str">
            <v>https://www.ebay.de/itm/294537233470</v>
          </cell>
          <cell r="K938">
            <v>294537233470</v>
          </cell>
          <cell r="L938">
            <v>4251657954420</v>
          </cell>
          <cell r="M938">
            <v>0.43</v>
          </cell>
          <cell r="N938">
            <v>144</v>
          </cell>
          <cell r="O938">
            <v>61.92</v>
          </cell>
        </row>
        <row r="939">
          <cell r="A939">
            <v>18476</v>
          </cell>
          <cell r="B939" t="str">
            <v>Samsung Galaxy S5 / S5 Neo Clip Flip Book Case schwarz</v>
          </cell>
          <cell r="C939" t="str">
            <v>Z-SA-Galaxy-S5-Flip-Book-Case-sw</v>
          </cell>
          <cell r="D939" t="str">
            <v>mumbi</v>
          </cell>
          <cell r="E939" t="str">
            <v>Taschen</v>
          </cell>
          <cell r="F939" t="str">
            <v>Flip Case</v>
          </cell>
          <cell r="G939" t="str">
            <v>https://www.amazon.de/dp/B00PHVQ21I</v>
          </cell>
          <cell r="H939" t="str">
            <v>B00PHVQ21I</v>
          </cell>
          <cell r="I939">
            <v>4251077215712</v>
          </cell>
          <cell r="J939" t="str">
            <v>https://www.ebay.de/itm/143731717698</v>
          </cell>
          <cell r="K939">
            <v>143731717698</v>
          </cell>
          <cell r="L939">
            <v>4251077215712</v>
          </cell>
          <cell r="M939">
            <v>3.65</v>
          </cell>
          <cell r="N939">
            <v>143</v>
          </cell>
          <cell r="O939">
            <v>521.95000000000005</v>
          </cell>
        </row>
        <row r="940">
          <cell r="A940">
            <v>30994</v>
          </cell>
          <cell r="B940" t="str">
            <v>4x Kabelbinder 250x5mm + 200x5mm + 150x4mm + 100x3mm schwarz</v>
          </cell>
          <cell r="C940" t="str">
            <v>Z-Kabelbinder-1er-4x-sw</v>
          </cell>
          <cell r="D940" t="str">
            <v>mumbi</v>
          </cell>
          <cell r="E940" t="str">
            <v>Werkzeug</v>
          </cell>
          <cell r="J940" t="str">
            <v>https://www.ebay.de/itm/293608937094</v>
          </cell>
          <cell r="K940">
            <v>293608937094</v>
          </cell>
          <cell r="L940">
            <v>4251657911522</v>
          </cell>
          <cell r="M940">
            <v>0.04</v>
          </cell>
          <cell r="N940">
            <v>143</v>
          </cell>
          <cell r="O940">
            <v>5.72</v>
          </cell>
        </row>
        <row r="941">
          <cell r="A941">
            <v>32375</v>
          </cell>
          <cell r="B941" t="str">
            <v>Kabelbinder 200mm x 2,5 mm 100er Set weiss</v>
          </cell>
          <cell r="C941" t="str">
            <v>Z-Kabelbinder-200-2-5-100er-ws</v>
          </cell>
          <cell r="D941" t="str">
            <v>Unbekannt</v>
          </cell>
          <cell r="E941" t="str">
            <v>Werkzeug</v>
          </cell>
          <cell r="F941" t="str">
            <v>Kabelbinder</v>
          </cell>
          <cell r="G941" t="str">
            <v>https://www.amazon.de/dp/B09W5XW427</v>
          </cell>
          <cell r="H941" t="str">
            <v>B09W5XW427</v>
          </cell>
          <cell r="I941">
            <v>4251657935900</v>
          </cell>
          <cell r="J941" t="str">
            <v>https://www.ebay.de/itm/144173888019</v>
          </cell>
          <cell r="K941">
            <v>144173888019</v>
          </cell>
          <cell r="L941">
            <v>4251657960742</v>
          </cell>
          <cell r="M941">
            <v>0.24</v>
          </cell>
          <cell r="N941">
            <v>143</v>
          </cell>
          <cell r="O941">
            <v>34.32</v>
          </cell>
        </row>
        <row r="942">
          <cell r="A942">
            <v>32658</v>
          </cell>
          <cell r="B942" t="str">
            <v>Scrunchie Haargummi pink</v>
          </cell>
          <cell r="C942" t="str">
            <v>Z-Scrunchie-3</v>
          </cell>
          <cell r="D942" t="str">
            <v>Unbekannt</v>
          </cell>
          <cell r="E942" t="str">
            <v>Sonstige</v>
          </cell>
          <cell r="J942" t="str">
            <v>https://www.ebay.de/itm/144170898995</v>
          </cell>
          <cell r="K942">
            <v>144170898995</v>
          </cell>
          <cell r="L942">
            <v>4251657949075</v>
          </cell>
          <cell r="M942">
            <v>0.13</v>
          </cell>
          <cell r="N942">
            <v>143</v>
          </cell>
          <cell r="O942">
            <v>18.59</v>
          </cell>
        </row>
        <row r="943">
          <cell r="A943">
            <v>33186</v>
          </cell>
          <cell r="B943" t="str">
            <v>Klettband selbstklebend 38mm x 0,5 Meter, Weiß</v>
          </cell>
          <cell r="C943" t="str">
            <v>Z-Klettband-38mm-50cm-ws</v>
          </cell>
          <cell r="D943" t="str">
            <v>mumbi</v>
          </cell>
          <cell r="E943" t="str">
            <v>Haushalt</v>
          </cell>
          <cell r="F943" t="str">
            <v>Klettband</v>
          </cell>
          <cell r="G943" t="str">
            <v>https://www.amazon.de/dp/B09Q99MMPK</v>
          </cell>
          <cell r="H943" t="str">
            <v>B09Q99MMPK</v>
          </cell>
          <cell r="I943">
            <v>4251657949501</v>
          </cell>
          <cell r="J943" t="str">
            <v>https://www.ebay.de/itm/144233623832</v>
          </cell>
          <cell r="K943">
            <v>144233623832</v>
          </cell>
          <cell r="L943">
            <v>4251657952440</v>
          </cell>
          <cell r="M943">
            <v>0.15</v>
          </cell>
          <cell r="N943">
            <v>143</v>
          </cell>
          <cell r="O943">
            <v>21.45</v>
          </cell>
        </row>
        <row r="944">
          <cell r="A944">
            <v>33733</v>
          </cell>
          <cell r="B944" t="str">
            <v>Silikon Ersatz Schlaufen Armbanduhren 24mm transparent</v>
          </cell>
          <cell r="C944" t="str">
            <v>Z-Silikon-Ersatz-Schlaufen-24-tr</v>
          </cell>
          <cell r="D944" t="str">
            <v>Unbekannt</v>
          </cell>
          <cell r="E944" t="str">
            <v>Schmuck, Uhren, Mode, Accessoires</v>
          </cell>
          <cell r="J944" t="str">
            <v>https://www.ebay.de/itm/353878474418</v>
          </cell>
          <cell r="K944">
            <v>353878474418</v>
          </cell>
          <cell r="L944">
            <v>4251657958695</v>
          </cell>
          <cell r="M944">
            <v>0.09</v>
          </cell>
          <cell r="N944">
            <v>143</v>
          </cell>
          <cell r="O944">
            <v>12.87</v>
          </cell>
        </row>
        <row r="945">
          <cell r="A945">
            <v>30612</v>
          </cell>
          <cell r="B945" t="str">
            <v>Ausstechformen Weißblech Rentier</v>
          </cell>
          <cell r="C945" t="str">
            <v>Z-Ausstechformen-Rentier</v>
          </cell>
          <cell r="D945" t="str">
            <v>Unbekannt</v>
          </cell>
          <cell r="E945" t="str">
            <v>Küche</v>
          </cell>
          <cell r="F945" t="str">
            <v>Ausstecher</v>
          </cell>
          <cell r="J945" t="str">
            <v>https://www.ebay.de/itm/293762664408</v>
          </cell>
          <cell r="K945">
            <v>293762664408</v>
          </cell>
          <cell r="L945">
            <v>4251657917180</v>
          </cell>
          <cell r="M945">
            <v>0.33</v>
          </cell>
          <cell r="N945">
            <v>142</v>
          </cell>
          <cell r="O945">
            <v>46.86</v>
          </cell>
        </row>
        <row r="946">
          <cell r="A946">
            <v>32947</v>
          </cell>
          <cell r="B946" t="str">
            <v>2x Stretchgürtel Schwarze Schnalle weiß</v>
          </cell>
          <cell r="C946" t="str">
            <v>Z-Stretch-Guertel-schwarz-weiss</v>
          </cell>
          <cell r="D946" t="str">
            <v>Unbekannt</v>
          </cell>
          <cell r="E946" t="str">
            <v>Sonstige</v>
          </cell>
          <cell r="F946" t="str">
            <v>Gürtel</v>
          </cell>
          <cell r="G946" t="str">
            <v>https://www.amazon.de/dp/B09WJ3QM26</v>
          </cell>
          <cell r="H946" t="str">
            <v>B09WJ3QM26</v>
          </cell>
          <cell r="I946">
            <v>4251657941901</v>
          </cell>
          <cell r="J946" t="str">
            <v>https://www.ebay.de/itm/353683873473</v>
          </cell>
          <cell r="K946">
            <v>353683873473</v>
          </cell>
          <cell r="L946">
            <v>4251657941901</v>
          </cell>
          <cell r="M946">
            <v>1.69</v>
          </cell>
          <cell r="N946">
            <v>142</v>
          </cell>
          <cell r="O946">
            <v>239.48</v>
          </cell>
        </row>
        <row r="947">
          <cell r="A947">
            <v>33394</v>
          </cell>
          <cell r="B947" t="str">
            <v>Popit Anti-Stress Kinder Spielzeug Quadrat 20cm</v>
          </cell>
          <cell r="C947" t="str">
            <v>Z-Popit-Anti-Stres-Kinder-Spielzeug-quadrat-20cm</v>
          </cell>
          <cell r="D947" t="str">
            <v>Unbekannt</v>
          </cell>
          <cell r="E947" t="str">
            <v>Spielwaren</v>
          </cell>
          <cell r="F947" t="str">
            <v>PopIt</v>
          </cell>
          <cell r="J947" t="str">
            <v>https://www.ebay.de/itm/353671832416</v>
          </cell>
          <cell r="K947">
            <v>353671832416</v>
          </cell>
          <cell r="L947">
            <v>4251657953249</v>
          </cell>
          <cell r="M947">
            <v>2.4700000000000002</v>
          </cell>
          <cell r="N947">
            <v>142</v>
          </cell>
          <cell r="O947">
            <v>351.25</v>
          </cell>
        </row>
        <row r="948">
          <cell r="A948">
            <v>34037</v>
          </cell>
          <cell r="B948" t="str">
            <v>TPU Case iPhone 14 transparent</v>
          </cell>
          <cell r="C948" t="str">
            <v>Z-Apple-iPhone-14-TPU-Case-tr</v>
          </cell>
          <cell r="D948" t="str">
            <v>mumbi</v>
          </cell>
          <cell r="E948" t="str">
            <v>Schutzhüllen</v>
          </cell>
          <cell r="F948" t="str">
            <v>TPU Hülle</v>
          </cell>
          <cell r="G948" t="str">
            <v>https://www.amazon.de/dp/B0BDRV2Z15</v>
          </cell>
          <cell r="H948" t="str">
            <v>B0BDRV2Z15</v>
          </cell>
          <cell r="I948">
            <v>4251657965273</v>
          </cell>
          <cell r="J948" t="str">
            <v>https://www.ebay.de/itm/144216502502</v>
          </cell>
          <cell r="K948">
            <v>144216502502</v>
          </cell>
          <cell r="L948">
            <v>4251657968298</v>
          </cell>
          <cell r="M948">
            <v>0.73</v>
          </cell>
          <cell r="N948">
            <v>142</v>
          </cell>
          <cell r="O948">
            <v>103.66</v>
          </cell>
        </row>
        <row r="949">
          <cell r="A949">
            <v>25266</v>
          </cell>
          <cell r="B949" t="str">
            <v>TPU Case Samsung Galaxy Xcover 4 / Xcover 4s transparent weiss</v>
          </cell>
          <cell r="C949" t="str">
            <v>Z-Samsung-Galaxy-Xcover-4-TPU-tr-ws</v>
          </cell>
          <cell r="D949" t="str">
            <v>mumbi</v>
          </cell>
          <cell r="E949" t="str">
            <v>Schutzhüllen</v>
          </cell>
          <cell r="F949" t="str">
            <v>TPU Hülle</v>
          </cell>
          <cell r="G949" t="str">
            <v>https://www.amazon.de/dp/B06XN6N164</v>
          </cell>
          <cell r="H949" t="str">
            <v>B06XN6N164</v>
          </cell>
          <cell r="I949">
            <v>4251077276294</v>
          </cell>
          <cell r="J949" t="str">
            <v>https://www.ebay.de/itm/143049087356</v>
          </cell>
          <cell r="K949">
            <v>143049087356</v>
          </cell>
          <cell r="L949">
            <v>4251077276294</v>
          </cell>
          <cell r="M949">
            <v>0.76</v>
          </cell>
          <cell r="N949">
            <v>141</v>
          </cell>
          <cell r="O949">
            <v>107.16</v>
          </cell>
        </row>
        <row r="950">
          <cell r="A950">
            <v>30415</v>
          </cell>
          <cell r="B950" t="str">
            <v>Bandana Halstuch Kinder Eule Seefahrer</v>
          </cell>
          <cell r="C950" t="str">
            <v>Z-Bandana-Halstuch-Kind-27</v>
          </cell>
          <cell r="D950" t="str">
            <v>Unbekannt</v>
          </cell>
          <cell r="E950" t="str">
            <v>Halstuch</v>
          </cell>
          <cell r="F950" t="str">
            <v>Halstuch-Kopftuch</v>
          </cell>
          <cell r="J950" t="str">
            <v>https://www.ebay.de/itm/144806078947</v>
          </cell>
          <cell r="K950">
            <v>144806078947</v>
          </cell>
          <cell r="L950">
            <v>4251657969455</v>
          </cell>
          <cell r="M950">
            <v>0.81</v>
          </cell>
          <cell r="N950">
            <v>141</v>
          </cell>
          <cell r="O950">
            <v>114.21</v>
          </cell>
        </row>
        <row r="951">
          <cell r="A951">
            <v>34009</v>
          </cell>
          <cell r="B951" t="str">
            <v>2x Samsung Galaxy A33 Displayschutzfolie AntiReflex + blauer Hinweis</v>
          </cell>
          <cell r="C951" t="str">
            <v>Z-Samsung-Galaxy-A33-Folie-2er-AR</v>
          </cell>
          <cell r="D951" t="str">
            <v>mumbi</v>
          </cell>
          <cell r="E951" t="str">
            <v>Displayschutzfolien</v>
          </cell>
          <cell r="F951" t="str">
            <v>AntiReflex</v>
          </cell>
          <cell r="M951">
            <v>0.8</v>
          </cell>
          <cell r="N951">
            <v>141</v>
          </cell>
          <cell r="O951">
            <v>112.8</v>
          </cell>
        </row>
        <row r="952">
          <cell r="A952">
            <v>32369</v>
          </cell>
          <cell r="B952" t="str">
            <v>2x Panzerglas iPhone 11 Pro Max</v>
          </cell>
          <cell r="C952" t="str">
            <v>Z-iPhone-11-Pro-Max-Schutz-Folie-PG-2er</v>
          </cell>
          <cell r="D952" t="str">
            <v>mumbi</v>
          </cell>
          <cell r="E952" t="str">
            <v>Displayschutzfolien</v>
          </cell>
          <cell r="F952" t="str">
            <v>Panzerglasfolie</v>
          </cell>
          <cell r="J952" t="str">
            <v>https://www.ebay.de/itm/144917630620</v>
          </cell>
          <cell r="K952">
            <v>144917630620</v>
          </cell>
          <cell r="L952">
            <v>4251817845988</v>
          </cell>
          <cell r="M952">
            <v>0.48</v>
          </cell>
          <cell r="N952">
            <v>140</v>
          </cell>
          <cell r="O952">
            <v>67.2</v>
          </cell>
        </row>
        <row r="953">
          <cell r="A953">
            <v>32784</v>
          </cell>
          <cell r="B953" t="str">
            <v>Keksausstecher Kaninchen Ausstecher Edelstahl 304</v>
          </cell>
          <cell r="C953" t="str">
            <v>Z-Keksausstecher-Kaninchen</v>
          </cell>
          <cell r="D953" t="str">
            <v>Unbekannt</v>
          </cell>
          <cell r="E953" t="str">
            <v>Küche</v>
          </cell>
          <cell r="J953" t="str">
            <v>https://www.ebay.de/itm/294857971112</v>
          </cell>
          <cell r="K953">
            <v>294857971112</v>
          </cell>
          <cell r="L953">
            <v>4251657959739</v>
          </cell>
          <cell r="M953">
            <v>0.16</v>
          </cell>
          <cell r="N953">
            <v>140</v>
          </cell>
          <cell r="O953">
            <v>22.4</v>
          </cell>
        </row>
        <row r="954">
          <cell r="A954">
            <v>30704</v>
          </cell>
          <cell r="B954" t="str">
            <v>Adventskalender Sticker 3,5 - 4,5cm  24er Set</v>
          </cell>
          <cell r="C954" t="str">
            <v>Z-Advendskalender-Sticker-24er</v>
          </cell>
          <cell r="D954" t="str">
            <v>Unbekannt</v>
          </cell>
          <cell r="E954" t="str">
            <v>Küche</v>
          </cell>
          <cell r="F954" t="str">
            <v>Sticker</v>
          </cell>
          <cell r="J954" t="str">
            <v>https://www.ebay.de/itm/293855552869</v>
          </cell>
          <cell r="K954">
            <v>293855552869</v>
          </cell>
          <cell r="L954">
            <v>4251657922566</v>
          </cell>
          <cell r="M954">
            <v>0.39</v>
          </cell>
          <cell r="N954">
            <v>139</v>
          </cell>
          <cell r="O954">
            <v>54.21</v>
          </cell>
        </row>
        <row r="955">
          <cell r="A955">
            <v>31944</v>
          </cell>
          <cell r="B955" t="str">
            <v>12x Möbelgleiter selbstklebend EVA 40x40mm Rund braun</v>
          </cell>
          <cell r="C955" t="str">
            <v>Z-Moebelgleiter-EVA-40x40mm-rund-12er-br</v>
          </cell>
          <cell r="D955" t="str">
            <v>Unbekannt</v>
          </cell>
          <cell r="E955" t="str">
            <v>Haushalt</v>
          </cell>
          <cell r="J955" t="str">
            <v>https://www.ebay.de/itm/353414109273</v>
          </cell>
          <cell r="K955">
            <v>353414109273</v>
          </cell>
          <cell r="L955">
            <v>4251657934347</v>
          </cell>
          <cell r="M955">
            <v>0.4</v>
          </cell>
          <cell r="N955">
            <v>139</v>
          </cell>
          <cell r="O955">
            <v>55.6</v>
          </cell>
        </row>
        <row r="956">
          <cell r="A956">
            <v>32656</v>
          </cell>
          <cell r="B956" t="str">
            <v>Scrunchie Haargummi gelb</v>
          </cell>
          <cell r="C956" t="str">
            <v>Z-Scrunchie-2</v>
          </cell>
          <cell r="D956" t="str">
            <v>Unbekannt</v>
          </cell>
          <cell r="E956" t="str">
            <v>sonstige</v>
          </cell>
          <cell r="J956" t="str">
            <v>https://www.ebay.de/itm/144170898995</v>
          </cell>
          <cell r="K956">
            <v>144170898995</v>
          </cell>
          <cell r="L956">
            <v>4251657949051</v>
          </cell>
          <cell r="M956">
            <v>0.14000000000000001</v>
          </cell>
          <cell r="N956">
            <v>139</v>
          </cell>
          <cell r="O956">
            <v>20.059999999999999</v>
          </cell>
        </row>
        <row r="957">
          <cell r="A957">
            <v>32960</v>
          </cell>
          <cell r="B957" t="str">
            <v>Damen Wickelarmband Frauenarmband schwarz-rot</v>
          </cell>
          <cell r="C957" t="str">
            <v>Z-Damen-Wickel-Armband-schwarz-rot</v>
          </cell>
          <cell r="D957" t="str">
            <v>Unbekannt</v>
          </cell>
          <cell r="E957" t="str">
            <v>Armbänder</v>
          </cell>
          <cell r="J957" t="str">
            <v>https://www.ebay.de/itm/353697931718</v>
          </cell>
          <cell r="K957">
            <v>353697931718</v>
          </cell>
          <cell r="L957">
            <v>4251657951986</v>
          </cell>
          <cell r="M957">
            <v>0.37</v>
          </cell>
          <cell r="N957">
            <v>139</v>
          </cell>
          <cell r="O957">
            <v>51.43</v>
          </cell>
        </row>
        <row r="958">
          <cell r="A958">
            <v>26627</v>
          </cell>
          <cell r="B958" t="str">
            <v>mumbi Netzwerkkabel FLACH Cat 6 7,5m schwarz</v>
          </cell>
          <cell r="C958" t="str">
            <v>ZA-UZ-Patch-Kabel-Flach-Cat6-750cm-sw</v>
          </cell>
          <cell r="D958" t="str">
            <v>mumbi</v>
          </cell>
          <cell r="E958" t="str">
            <v>Kabel</v>
          </cell>
          <cell r="F958" t="str">
            <v>Netzwerkkabel</v>
          </cell>
          <cell r="G958" t="str">
            <v>https://www.amazon.de/dp/B079ZZL1V2</v>
          </cell>
          <cell r="H958" t="str">
            <v>B079ZZL1V2</v>
          </cell>
          <cell r="I958">
            <v>4251077287276</v>
          </cell>
          <cell r="J958" t="str">
            <v>https://www.ebay.de/itm/144148438455</v>
          </cell>
          <cell r="K958">
            <v>144148438455</v>
          </cell>
          <cell r="L958">
            <v>4251657942229</v>
          </cell>
          <cell r="M958">
            <v>1.69</v>
          </cell>
          <cell r="N958">
            <v>138</v>
          </cell>
          <cell r="O958">
            <v>233.22</v>
          </cell>
        </row>
        <row r="959">
          <cell r="A959">
            <v>30283</v>
          </cell>
          <cell r="B959" t="str">
            <v>Basteldraht 1mm 10m braun</v>
          </cell>
          <cell r="C959" t="str">
            <v>Z-Basteldraht-10m-1mm-br</v>
          </cell>
          <cell r="D959" t="str">
            <v>Unbekannt</v>
          </cell>
          <cell r="E959" t="str">
            <v>Sonstige</v>
          </cell>
          <cell r="F959" t="str">
            <v>Bastel- und Wickeldraht</v>
          </cell>
          <cell r="G959" t="str">
            <v>https://www.amazon.de/dp/B08L9JX37F</v>
          </cell>
          <cell r="H959" t="str">
            <v>B08L9JX37F</v>
          </cell>
          <cell r="I959">
            <v>4251657913304</v>
          </cell>
          <cell r="J959" t="str">
            <v>https://www.ebay.de/itm/293781644010</v>
          </cell>
          <cell r="K959">
            <v>293781644010</v>
          </cell>
          <cell r="L959">
            <v>4251657964979</v>
          </cell>
          <cell r="M959">
            <v>0.33</v>
          </cell>
          <cell r="N959">
            <v>138</v>
          </cell>
          <cell r="O959">
            <v>45.54</v>
          </cell>
        </row>
        <row r="960">
          <cell r="A960">
            <v>31596</v>
          </cell>
          <cell r="B960" t="str">
            <v>Flicken zum Aufbügeln Lederimitat, oval, hellocker (2 Stück)</v>
          </cell>
          <cell r="C960" t="str">
            <v>Z-Leder-Imitat-Flicken-zum-aufbuegeln-hellocker</v>
          </cell>
          <cell r="D960" t="str">
            <v>Unbekannt</v>
          </cell>
          <cell r="E960" t="str">
            <v>Haushalt</v>
          </cell>
          <cell r="F960" t="str">
            <v>Flicken</v>
          </cell>
          <cell r="G960" t="str">
            <v>https://www.amazon.de/dp/B09QD2GS14</v>
          </cell>
          <cell r="H960" t="str">
            <v>B09QD2GS14</v>
          </cell>
          <cell r="I960">
            <v>4251657930226</v>
          </cell>
          <cell r="J960" t="str">
            <v>https://www.ebay.de/itm/144152875090</v>
          </cell>
          <cell r="K960">
            <v>144152875090</v>
          </cell>
          <cell r="L960">
            <v>4251657945107</v>
          </cell>
          <cell r="M960">
            <v>0.45</v>
          </cell>
          <cell r="N960">
            <v>138</v>
          </cell>
          <cell r="O960">
            <v>62.1</v>
          </cell>
        </row>
        <row r="961">
          <cell r="A961">
            <v>31955</v>
          </cell>
          <cell r="B961" t="str">
            <v>44x Möbelgleiter selbstklebend EVA 20x20mm eckig braun</v>
          </cell>
          <cell r="C961" t="str">
            <v>Z-Moebelgleiter-EVA-20x20mm-eckig-44er-br</v>
          </cell>
          <cell r="D961" t="str">
            <v>Unbekannt</v>
          </cell>
          <cell r="E961" t="str">
            <v>Haushalt</v>
          </cell>
          <cell r="J961" t="str">
            <v>https://www.ebay.de/itm/353414109273</v>
          </cell>
          <cell r="K961">
            <v>353414109273</v>
          </cell>
          <cell r="L961">
            <v>4251657934484</v>
          </cell>
          <cell r="M961">
            <v>0.4</v>
          </cell>
          <cell r="N961">
            <v>138</v>
          </cell>
          <cell r="O961">
            <v>55.2</v>
          </cell>
        </row>
        <row r="962">
          <cell r="A962">
            <v>32780</v>
          </cell>
          <cell r="B962" t="str">
            <v>Keksausstecher Vogel Ausstecher Edelstahl 304</v>
          </cell>
          <cell r="C962" t="str">
            <v>Z-Keksausstecher-Vogel</v>
          </cell>
          <cell r="D962" t="str">
            <v>Unbekannt</v>
          </cell>
          <cell r="E962" t="str">
            <v>Küche</v>
          </cell>
          <cell r="J962" t="str">
            <v>https://www.ebay.de/itm/294857971112</v>
          </cell>
          <cell r="K962">
            <v>294857971112</v>
          </cell>
          <cell r="L962">
            <v>4251657959708</v>
          </cell>
          <cell r="M962">
            <v>0.16</v>
          </cell>
          <cell r="N962">
            <v>138</v>
          </cell>
          <cell r="O962">
            <v>22.08</v>
          </cell>
        </row>
        <row r="963">
          <cell r="A963">
            <v>28412</v>
          </cell>
          <cell r="B963" t="str">
            <v>TPU Case Motorola One transparent schwarz</v>
          </cell>
          <cell r="C963" t="str">
            <v>Z-Motorola-One-TPU-Case-tr-sw</v>
          </cell>
          <cell r="D963" t="str">
            <v>mumbi</v>
          </cell>
          <cell r="E963" t="str">
            <v>Schutzhüllen</v>
          </cell>
          <cell r="F963" t="str">
            <v>TPU Hülle</v>
          </cell>
          <cell r="G963" t="str">
            <v>https://www.amazon.de/dp/B07MC6YR44</v>
          </cell>
          <cell r="H963" t="str">
            <v>B07MC6YR44</v>
          </cell>
          <cell r="I963">
            <v>4251657900489</v>
          </cell>
          <cell r="J963" t="str">
            <v>https://www.ebay.de/itm/143731863272</v>
          </cell>
          <cell r="K963">
            <v>143731863272</v>
          </cell>
          <cell r="L963">
            <v>4251657900489</v>
          </cell>
          <cell r="M963">
            <v>0.68</v>
          </cell>
          <cell r="N963">
            <v>137</v>
          </cell>
          <cell r="O963">
            <v>93.16</v>
          </cell>
        </row>
        <row r="964">
          <cell r="A964">
            <v>28756</v>
          </cell>
          <cell r="B964" t="str">
            <v>6 x Samsung Galaxy A50 Displayschutzfolie CrystalClear + blauer Hinweis</v>
          </cell>
          <cell r="C964" t="str">
            <v>Z-SA-Galaxy-A50-Schutz-Folie-6er-CC</v>
          </cell>
          <cell r="D964" t="str">
            <v>mumbi</v>
          </cell>
          <cell r="E964" t="str">
            <v>Displayschutzfolien</v>
          </cell>
          <cell r="F964" t="str">
            <v>CrystalClear</v>
          </cell>
          <cell r="J964" t="str">
            <v>https://www.ebay.de/itm/143731866808</v>
          </cell>
          <cell r="K964">
            <v>143731866808</v>
          </cell>
          <cell r="L964">
            <v>4251657903367</v>
          </cell>
          <cell r="M964">
            <v>1.75</v>
          </cell>
          <cell r="N964">
            <v>137</v>
          </cell>
          <cell r="O964">
            <v>239.75</v>
          </cell>
        </row>
        <row r="965">
          <cell r="A965">
            <v>19081</v>
          </cell>
          <cell r="B965" t="str">
            <v>2x Sony Xperia Z3 Displayschutzfolie AntiReflex</v>
          </cell>
          <cell r="C965" t="str">
            <v>Z-Sony-Xperia-Z3-Schutzfolie-AR-2er</v>
          </cell>
          <cell r="D965" t="str">
            <v>mumbi</v>
          </cell>
          <cell r="E965" t="str">
            <v>Displayschutzfolien</v>
          </cell>
          <cell r="F965" t="str">
            <v>AntiReflex</v>
          </cell>
          <cell r="J965" t="str">
            <v>https://www.ebay.de/itm/143731821608</v>
          </cell>
          <cell r="K965">
            <v>143731821608</v>
          </cell>
          <cell r="L965">
            <v>4250261484309</v>
          </cell>
          <cell r="M965">
            <v>0.8</v>
          </cell>
          <cell r="N965">
            <v>136</v>
          </cell>
          <cell r="O965">
            <v>108.8</v>
          </cell>
        </row>
        <row r="966">
          <cell r="A966">
            <v>30610</v>
          </cell>
          <cell r="B966" t="str">
            <v>Ausstechformen Weißblech Engel</v>
          </cell>
          <cell r="C966" t="str">
            <v>Z-Ausstechformen-Engel</v>
          </cell>
          <cell r="D966" t="str">
            <v>Unbekannt</v>
          </cell>
          <cell r="E966" t="str">
            <v>Küche</v>
          </cell>
          <cell r="F966" t="str">
            <v>Ausstecher</v>
          </cell>
          <cell r="J966" t="str">
            <v>https://www.ebay.de/itm/293762664408</v>
          </cell>
          <cell r="K966">
            <v>293762664408</v>
          </cell>
          <cell r="L966">
            <v>4251657917166</v>
          </cell>
          <cell r="M966">
            <v>0.33</v>
          </cell>
          <cell r="N966">
            <v>136</v>
          </cell>
          <cell r="O966">
            <v>44.88</v>
          </cell>
        </row>
        <row r="967">
          <cell r="A967">
            <v>32832</v>
          </cell>
          <cell r="B967" t="str">
            <v>LED Armband blau 32cm 4er Set</v>
          </cell>
          <cell r="C967" t="str">
            <v>Z-LED-Armband-bl</v>
          </cell>
          <cell r="D967" t="str">
            <v>Unbekannt</v>
          </cell>
          <cell r="E967" t="str">
            <v>Zweirad</v>
          </cell>
          <cell r="F967" t="str">
            <v>Reflektoren</v>
          </cell>
          <cell r="G967" t="str">
            <v>https://www.amazon.de/dp/B0BMW3DGRT</v>
          </cell>
          <cell r="H967" t="str">
            <v>B0BMW3DGRT</v>
          </cell>
          <cell r="I967">
            <v>4251657951627</v>
          </cell>
          <cell r="J967" t="str">
            <v>https://www.ebay.de/itm/353686750088</v>
          </cell>
          <cell r="K967">
            <v>353686750088</v>
          </cell>
          <cell r="L967">
            <v>4251657951627</v>
          </cell>
          <cell r="M967">
            <v>1.91</v>
          </cell>
          <cell r="N967">
            <v>136</v>
          </cell>
          <cell r="O967">
            <v>259.76</v>
          </cell>
        </row>
        <row r="968">
          <cell r="A968">
            <v>21280</v>
          </cell>
          <cell r="B968" t="str">
            <v>TPU Case Samsung Galaxy Xcover 3 transparent weiss</v>
          </cell>
          <cell r="C968" t="str">
            <v>Z-Samsung-Galaxy-Xcover-3-TPU-tr-ws</v>
          </cell>
          <cell r="D968" t="str">
            <v>mumbi</v>
          </cell>
          <cell r="E968" t="str">
            <v>Schutzhüllen</v>
          </cell>
          <cell r="F968" t="str">
            <v>TPU Hülle</v>
          </cell>
          <cell r="G968" t="str">
            <v>https://www.amazon.de/dp/B00UNBM45U</v>
          </cell>
          <cell r="H968" t="str">
            <v>B00UNBM45U</v>
          </cell>
          <cell r="I968">
            <v>4251077234539</v>
          </cell>
          <cell r="J968" t="str">
            <v>https://www.ebay.de/itm/143731818323</v>
          </cell>
          <cell r="K968">
            <v>143731818323</v>
          </cell>
          <cell r="L968">
            <v>4251077234539</v>
          </cell>
          <cell r="M968">
            <v>0.7</v>
          </cell>
          <cell r="N968">
            <v>135</v>
          </cell>
          <cell r="O968">
            <v>94.5</v>
          </cell>
        </row>
        <row r="969">
          <cell r="A969">
            <v>28386</v>
          </cell>
          <cell r="B969" t="str">
            <v>Ultra Slim TPU Case Samsung Galaxy S10 transparent</v>
          </cell>
          <cell r="C969" t="str">
            <v>Z-Samsung-Galaxy-S10-Ultra-Slim-TPU-Case-tr-klar</v>
          </cell>
          <cell r="D969" t="str">
            <v>mumbi</v>
          </cell>
          <cell r="E969" t="str">
            <v>Schutzhüllen</v>
          </cell>
          <cell r="F969" t="str">
            <v>TPU Hülle Ultra Slim</v>
          </cell>
          <cell r="G969" t="str">
            <v>https://www.amazon.de/dp/B07P15R2SG</v>
          </cell>
          <cell r="H969" t="str">
            <v>B07P15R2SG</v>
          </cell>
          <cell r="I969">
            <v>4251657900304</v>
          </cell>
          <cell r="J969" t="str">
            <v>https://www.ebay.de/itm/143161435492</v>
          </cell>
          <cell r="K969">
            <v>143161435492</v>
          </cell>
          <cell r="L969">
            <v>4251657956257</v>
          </cell>
          <cell r="M969">
            <v>0.77</v>
          </cell>
          <cell r="N969">
            <v>135</v>
          </cell>
          <cell r="O969">
            <v>103.95</v>
          </cell>
        </row>
        <row r="970">
          <cell r="A970">
            <v>31946</v>
          </cell>
          <cell r="B970" t="str">
            <v>24x Möbelgleiter selbstklebend EVA 30x30mm Rund braun</v>
          </cell>
          <cell r="C970" t="str">
            <v>Z-Moebelgleiter-EVA-30x30mm-rund-24er-br</v>
          </cell>
          <cell r="D970" t="str">
            <v>Unbekannt</v>
          </cell>
          <cell r="E970" t="str">
            <v>Haushalt</v>
          </cell>
          <cell r="J970" t="str">
            <v>https://www.ebay.de/itm/353414109273</v>
          </cell>
          <cell r="K970">
            <v>353414109273</v>
          </cell>
          <cell r="L970">
            <v>4251657934361</v>
          </cell>
          <cell r="M970">
            <v>0.4</v>
          </cell>
          <cell r="N970">
            <v>135</v>
          </cell>
          <cell r="O970">
            <v>54</v>
          </cell>
        </row>
        <row r="971">
          <cell r="A971">
            <v>32988</v>
          </cell>
          <cell r="B971" t="str">
            <v>Armband Wickelarmband weiss ca 90cm lang</v>
          </cell>
          <cell r="C971" t="str">
            <v>Z-Herren-Armband-weiss</v>
          </cell>
          <cell r="D971" t="str">
            <v>Unbekannt</v>
          </cell>
          <cell r="E971" t="str">
            <v>Armbänder</v>
          </cell>
          <cell r="J971" t="str">
            <v>https://www.ebay.de/itm/353697931718</v>
          </cell>
          <cell r="K971">
            <v>353697931718</v>
          </cell>
          <cell r="L971">
            <v>4251657951948</v>
          </cell>
          <cell r="M971">
            <v>0.36</v>
          </cell>
          <cell r="N971">
            <v>135</v>
          </cell>
          <cell r="O971">
            <v>48.6</v>
          </cell>
        </row>
        <row r="972">
          <cell r="A972">
            <v>33742</v>
          </cell>
          <cell r="B972" t="str">
            <v>Silikon Ersatz Schlaufen Armbanduhren 24mm blau</v>
          </cell>
          <cell r="C972" t="str">
            <v>Z-Silikon-Ersatz-Schlaufen-24-bl</v>
          </cell>
          <cell r="D972" t="str">
            <v>Unbekannt</v>
          </cell>
          <cell r="E972" t="str">
            <v>Schmuck, Uhren, Mode, Accessoires</v>
          </cell>
          <cell r="J972" t="str">
            <v>https://www.ebay.de/itm/353878474418</v>
          </cell>
          <cell r="K972">
            <v>353878474418</v>
          </cell>
          <cell r="L972">
            <v>4251657958602</v>
          </cell>
          <cell r="M972">
            <v>0.09</v>
          </cell>
          <cell r="N972">
            <v>135</v>
          </cell>
          <cell r="O972">
            <v>12.15</v>
          </cell>
        </row>
        <row r="973">
          <cell r="A973">
            <v>34140</v>
          </cell>
          <cell r="B973" t="str">
            <v>2x Panzerglas iPhone 14</v>
          </cell>
          <cell r="C973" t="str">
            <v>Z-iPhone-14-Schutz-Folie-PG-2er</v>
          </cell>
          <cell r="D973" t="str">
            <v>mumbi</v>
          </cell>
          <cell r="E973" t="str">
            <v>Displayschutzfolien</v>
          </cell>
          <cell r="J973" t="str">
            <v>https://www.ebay.de/itm/144917630620</v>
          </cell>
          <cell r="K973">
            <v>144917630620</v>
          </cell>
          <cell r="L973">
            <v>4251817846350</v>
          </cell>
          <cell r="M973">
            <v>0.54</v>
          </cell>
          <cell r="N973">
            <v>135</v>
          </cell>
          <cell r="O973">
            <v>72.900000000000006</v>
          </cell>
        </row>
        <row r="974">
          <cell r="A974">
            <v>30606</v>
          </cell>
          <cell r="B974" t="str">
            <v>Ausstechformen Weißblech Weihnachtsbaum</v>
          </cell>
          <cell r="C974" t="str">
            <v>Z-Ausstechformen-Weihnachtsbaum</v>
          </cell>
          <cell r="D974" t="str">
            <v>Unbekannt</v>
          </cell>
          <cell r="E974" t="str">
            <v>Küche</v>
          </cell>
          <cell r="F974" t="str">
            <v>Ausstecher</v>
          </cell>
          <cell r="J974" t="str">
            <v>https://www.ebay.de/itm/293762664408</v>
          </cell>
          <cell r="K974">
            <v>293762664408</v>
          </cell>
          <cell r="L974">
            <v>4251657917128</v>
          </cell>
          <cell r="M974">
            <v>0.33</v>
          </cell>
          <cell r="N974">
            <v>134</v>
          </cell>
          <cell r="O974">
            <v>44.22</v>
          </cell>
        </row>
        <row r="975">
          <cell r="A975">
            <v>31769</v>
          </cell>
          <cell r="B975" t="str">
            <v>KLEMMZWINGE 9" SUPER BLUE</v>
          </cell>
          <cell r="C975" t="str">
            <v>Z-Klemmzwinge-9Zoll-superblue</v>
          </cell>
          <cell r="D975" t="str">
            <v>Unbekannt</v>
          </cell>
          <cell r="E975" t="str">
            <v>Werkzeug</v>
          </cell>
          <cell r="J975" t="str">
            <v>https://www.ebay.de/itm/353349909106</v>
          </cell>
          <cell r="K975">
            <v>353349909106</v>
          </cell>
          <cell r="L975">
            <v>4251657932596</v>
          </cell>
          <cell r="M975">
            <v>0.95</v>
          </cell>
          <cell r="N975">
            <v>134</v>
          </cell>
          <cell r="O975">
            <v>127.3</v>
          </cell>
        </row>
        <row r="976">
          <cell r="A976">
            <v>21913</v>
          </cell>
          <cell r="B976" t="str">
            <v>Dual color Stereo Klinkenkabel - Klinkenstecker auf Klinkenstecker 3,5mm 3m</v>
          </cell>
          <cell r="C976" t="str">
            <v>Z-mumbi-Audio-Kabel-3,5-3,5-300cm</v>
          </cell>
          <cell r="D976" t="str">
            <v>mumbi</v>
          </cell>
          <cell r="E976" t="str">
            <v>Kabel</v>
          </cell>
          <cell r="F976" t="str">
            <v>Klinke Kabel</v>
          </cell>
          <cell r="G976" t="str">
            <v>https://www.amazon.de/dp/B017ULQRQC</v>
          </cell>
          <cell r="H976" t="str">
            <v>B017ULQRQC</v>
          </cell>
          <cell r="I976">
            <v>4251077238568</v>
          </cell>
          <cell r="J976" t="str">
            <v>https://www.ebay.de/itm/144142218628</v>
          </cell>
          <cell r="K976">
            <v>144142218628</v>
          </cell>
          <cell r="L976">
            <v>4251657943431</v>
          </cell>
          <cell r="M976">
            <v>1.03</v>
          </cell>
          <cell r="N976">
            <v>133</v>
          </cell>
          <cell r="O976">
            <v>136.99</v>
          </cell>
        </row>
        <row r="977">
          <cell r="A977">
            <v>30614</v>
          </cell>
          <cell r="B977" t="str">
            <v>Ausstechformen Weißblech Lebkuchenmann</v>
          </cell>
          <cell r="C977" t="str">
            <v>Z-Ausstechformen-Lebkuchenmann</v>
          </cell>
          <cell r="D977" t="str">
            <v>Unbekannt</v>
          </cell>
          <cell r="E977" t="str">
            <v>Küche</v>
          </cell>
          <cell r="F977" t="str">
            <v>Ausstecher</v>
          </cell>
          <cell r="J977" t="str">
            <v>https://www.ebay.de/itm/293762664408</v>
          </cell>
          <cell r="K977">
            <v>293762664408</v>
          </cell>
          <cell r="L977">
            <v>4251657917203</v>
          </cell>
          <cell r="M977">
            <v>0.33</v>
          </cell>
          <cell r="N977">
            <v>133</v>
          </cell>
          <cell r="O977">
            <v>43.89</v>
          </cell>
        </row>
        <row r="978">
          <cell r="A978">
            <v>31942</v>
          </cell>
          <cell r="B978" t="str">
            <v>12x Möbelgleiter selbstklebend EVA 40x40mm Rund weiß</v>
          </cell>
          <cell r="C978" t="str">
            <v>Z-Moebelgleiter-EVA-40x40mm-rund-12er-ws</v>
          </cell>
          <cell r="D978" t="str">
            <v>Unbekannt</v>
          </cell>
          <cell r="E978" t="str">
            <v>Haushalt</v>
          </cell>
          <cell r="J978" t="str">
            <v>https://www.ebay.de/itm/353414109273</v>
          </cell>
          <cell r="K978">
            <v>353414109273</v>
          </cell>
          <cell r="L978">
            <v>4251657934323</v>
          </cell>
          <cell r="M978">
            <v>0.4</v>
          </cell>
          <cell r="N978">
            <v>133</v>
          </cell>
          <cell r="O978">
            <v>53.2</v>
          </cell>
        </row>
        <row r="979">
          <cell r="A979">
            <v>31959</v>
          </cell>
          <cell r="B979" t="str">
            <v>12x Möbelgleiter selbstklebend EVA 40x40mm eckig weiss</v>
          </cell>
          <cell r="C979" t="str">
            <v>Z-Moebelgleiter-EVA-40x40mm-eckig-12er-ws</v>
          </cell>
          <cell r="D979" t="str">
            <v>Unbekannt</v>
          </cell>
          <cell r="E979" t="str">
            <v>Haushalt</v>
          </cell>
          <cell r="J979" t="str">
            <v>https://www.ebay.de/itm/353414109273</v>
          </cell>
          <cell r="K979">
            <v>353414109273</v>
          </cell>
          <cell r="L979">
            <v>4251657934408</v>
          </cell>
          <cell r="M979">
            <v>0.4</v>
          </cell>
          <cell r="N979">
            <v>133</v>
          </cell>
          <cell r="O979">
            <v>53.2</v>
          </cell>
        </row>
        <row r="980">
          <cell r="A980">
            <v>32955</v>
          </cell>
          <cell r="B980" t="str">
            <v>Popit Anti-Stress Kinder Spielzeug Puzzle</v>
          </cell>
          <cell r="C980" t="str">
            <v>Z-Popit-Anti-Stres-Kinder-Spielzeug-Puzzle</v>
          </cell>
          <cell r="D980" t="str">
            <v>Unbekannt</v>
          </cell>
          <cell r="E980" t="str">
            <v>Spielwaren</v>
          </cell>
          <cell r="F980" t="str">
            <v>PopIt</v>
          </cell>
          <cell r="J980" t="str">
            <v>https://www.ebay.de/itm/353671832416</v>
          </cell>
          <cell r="K980">
            <v>353671832416</v>
          </cell>
          <cell r="L980">
            <v>4251657941819</v>
          </cell>
          <cell r="M980">
            <v>0.87</v>
          </cell>
          <cell r="N980">
            <v>133</v>
          </cell>
          <cell r="O980">
            <v>115.3</v>
          </cell>
        </row>
        <row r="981">
          <cell r="A981">
            <v>22833</v>
          </cell>
          <cell r="B981" t="str">
            <v>2 x Microsoft Lumia 650 Displayschutzfolie CrystalClear</v>
          </cell>
          <cell r="C981" t="str">
            <v>Z-Microsoft-Lumia-650-Schutz-Folie-CC-2er</v>
          </cell>
          <cell r="D981" t="str">
            <v>mumbi</v>
          </cell>
          <cell r="E981" t="str">
            <v>Displayschutzfolien</v>
          </cell>
          <cell r="F981" t="str">
            <v>CrystalClear</v>
          </cell>
          <cell r="J981" t="str">
            <v>https://www.ebay.de/itm/143731816376</v>
          </cell>
          <cell r="K981">
            <v>143731816376</v>
          </cell>
          <cell r="L981">
            <v>4251077245207</v>
          </cell>
          <cell r="M981">
            <v>0.8</v>
          </cell>
          <cell r="N981">
            <v>132</v>
          </cell>
          <cell r="O981">
            <v>105.6</v>
          </cell>
        </row>
        <row r="982">
          <cell r="A982">
            <v>28565</v>
          </cell>
          <cell r="B982" t="str">
            <v>TPU Case Samsung Galaxy S10e schwarz</v>
          </cell>
          <cell r="C982" t="str">
            <v>Z-Samsung-Galaxy-S10e-TPU-Case-sw</v>
          </cell>
          <cell r="D982" t="str">
            <v>mumbi</v>
          </cell>
          <cell r="E982" t="str">
            <v>Schutzhüllen</v>
          </cell>
          <cell r="F982" t="str">
            <v>TPU Hülle</v>
          </cell>
          <cell r="G982" t="str">
            <v>https://www.amazon.de/dp/B07P56359L</v>
          </cell>
          <cell r="H982" t="str">
            <v>B07P56359L</v>
          </cell>
          <cell r="I982">
            <v>4251657901783</v>
          </cell>
          <cell r="J982" t="str">
            <v>https://www.ebay.de/itm/144602676280</v>
          </cell>
          <cell r="K982">
            <v>144602676280</v>
          </cell>
          <cell r="L982">
            <v>4251817838539</v>
          </cell>
          <cell r="M982">
            <v>0.71</v>
          </cell>
          <cell r="N982">
            <v>132</v>
          </cell>
          <cell r="O982">
            <v>93.72</v>
          </cell>
        </row>
        <row r="983">
          <cell r="A983">
            <v>31270</v>
          </cell>
          <cell r="B983" t="str">
            <v>Taschenwärmer 1x Santa Claus blauer Hintergund</v>
          </cell>
          <cell r="C983" t="str">
            <v>Z-Taschenwaermer-SantaClaus-bl</v>
          </cell>
          <cell r="D983" t="str">
            <v>Unbekannt</v>
          </cell>
          <cell r="E983" t="str">
            <v>Sonstige</v>
          </cell>
          <cell r="F983" t="str">
            <v>Taschenwärmer</v>
          </cell>
          <cell r="J983" t="str">
            <v>https://www.ebay.de/itm/353292269682</v>
          </cell>
          <cell r="K983">
            <v>353292269682</v>
          </cell>
          <cell r="L983">
            <v>4251657925888</v>
          </cell>
          <cell r="M983">
            <v>0.49</v>
          </cell>
          <cell r="N983">
            <v>132</v>
          </cell>
          <cell r="O983">
            <v>64.680000000000007</v>
          </cell>
        </row>
        <row r="984">
          <cell r="A984">
            <v>31956</v>
          </cell>
          <cell r="B984" t="str">
            <v>44x Möbelgleiter selbstklebend EVA 20x20mm eckig weiss</v>
          </cell>
          <cell r="C984" t="str">
            <v>Z-Moebelgleiter-EVA-20x20mm-eckig-44er-ws</v>
          </cell>
          <cell r="D984" t="str">
            <v>Unbekannt</v>
          </cell>
          <cell r="E984" t="str">
            <v>Haushalt</v>
          </cell>
          <cell r="J984" t="str">
            <v>https://www.ebay.de/itm/353414109273</v>
          </cell>
          <cell r="K984">
            <v>353414109273</v>
          </cell>
          <cell r="L984">
            <v>4251657934477</v>
          </cell>
          <cell r="M984">
            <v>0.4</v>
          </cell>
          <cell r="N984">
            <v>132</v>
          </cell>
          <cell r="O984">
            <v>52.8</v>
          </cell>
        </row>
        <row r="985">
          <cell r="A985">
            <v>31958</v>
          </cell>
          <cell r="B985" t="str">
            <v>12x Möbelgleiter selbstklebend EVA 40x40mm eckig braun</v>
          </cell>
          <cell r="C985" t="str">
            <v>Z-Moebelgleiter-EVA-40x40mm-eckig-12er-br</v>
          </cell>
          <cell r="D985" t="str">
            <v>Unbekannt</v>
          </cell>
          <cell r="E985" t="str">
            <v>Haushalt</v>
          </cell>
          <cell r="J985" t="str">
            <v>https://www.ebay.de/itm/353414109273</v>
          </cell>
          <cell r="K985">
            <v>353414109273</v>
          </cell>
          <cell r="L985">
            <v>4251657934422</v>
          </cell>
          <cell r="M985">
            <v>0.4</v>
          </cell>
          <cell r="N985">
            <v>132</v>
          </cell>
          <cell r="O985">
            <v>52.8</v>
          </cell>
        </row>
        <row r="986">
          <cell r="A986">
            <v>33732</v>
          </cell>
          <cell r="B986" t="str">
            <v>Silikon Ersatz Schlaufen Armbanduhren 22mm transparent</v>
          </cell>
          <cell r="C986" t="str">
            <v>Z-Silikon-Ersatz-Schlaufen-22-tr</v>
          </cell>
          <cell r="D986" t="str">
            <v>Unbekannt</v>
          </cell>
          <cell r="E986" t="str">
            <v>Schmuck, Uhren, Mode, Accessoires</v>
          </cell>
          <cell r="J986" t="str">
            <v>https://www.ebay.de/itm/353878474418</v>
          </cell>
          <cell r="K986">
            <v>353878474418</v>
          </cell>
          <cell r="L986">
            <v>4251657958701</v>
          </cell>
          <cell r="M986">
            <v>0.12</v>
          </cell>
          <cell r="N986">
            <v>132</v>
          </cell>
          <cell r="O986">
            <v>16.28</v>
          </cell>
        </row>
        <row r="987">
          <cell r="A987">
            <v>33739</v>
          </cell>
          <cell r="B987" t="str">
            <v>Silikon Ersatz Schlaufen Armbanduhren 18mm blau</v>
          </cell>
          <cell r="C987" t="str">
            <v>Z-Silikon-Ersatz-Schlaufen-18-bl</v>
          </cell>
          <cell r="D987" t="str">
            <v>Unbekannt</v>
          </cell>
          <cell r="E987" t="str">
            <v>Schmuck, Uhren, Mode, Accessoires</v>
          </cell>
          <cell r="J987" t="str">
            <v>https://www.ebay.de/itm/353878474418</v>
          </cell>
          <cell r="K987">
            <v>353878474418</v>
          </cell>
          <cell r="L987">
            <v>4251657958633</v>
          </cell>
          <cell r="M987">
            <v>0.09</v>
          </cell>
          <cell r="N987">
            <v>132</v>
          </cell>
          <cell r="O987">
            <v>11.88</v>
          </cell>
        </row>
        <row r="988">
          <cell r="A988">
            <v>34141</v>
          </cell>
          <cell r="B988" t="str">
            <v>2x Panzerglas iPhone 14 Pro</v>
          </cell>
          <cell r="C988" t="str">
            <v>Z-iPhone-14-Pro-Schutz-Folie-PG-2er</v>
          </cell>
          <cell r="D988" t="str">
            <v>mumbi</v>
          </cell>
          <cell r="E988" t="str">
            <v>Displayschutzfolien</v>
          </cell>
          <cell r="J988" t="str">
            <v>https://www.ebay.de/itm/144917630620</v>
          </cell>
          <cell r="K988">
            <v>144917630620</v>
          </cell>
          <cell r="L988">
            <v>4251657968915</v>
          </cell>
          <cell r="M988">
            <v>0.54</v>
          </cell>
          <cell r="N988">
            <v>132</v>
          </cell>
          <cell r="O988">
            <v>71.28</v>
          </cell>
        </row>
        <row r="989">
          <cell r="A989">
            <v>31561</v>
          </cell>
          <cell r="B989" t="str">
            <v>Sattel Gelüberzug &amp; Regenabdeckung Groß</v>
          </cell>
          <cell r="C989" t="str">
            <v>Z-Sattel-Gelueberzug-Regenabdeckung-Gross</v>
          </cell>
          <cell r="D989" t="str">
            <v>Unbekannt</v>
          </cell>
          <cell r="E989" t="str">
            <v>Tiere</v>
          </cell>
          <cell r="J989" t="str">
            <v>https://www.ebay.de/itm/294218103372</v>
          </cell>
          <cell r="K989">
            <v>294218103372</v>
          </cell>
          <cell r="L989">
            <v>4251657929299</v>
          </cell>
          <cell r="M989">
            <v>2.38</v>
          </cell>
          <cell r="N989">
            <v>131</v>
          </cell>
          <cell r="O989">
            <v>311.77999999999997</v>
          </cell>
        </row>
        <row r="990">
          <cell r="A990">
            <v>10286</v>
          </cell>
          <cell r="B990" t="str">
            <v>mumbi HDMI Buchse (19pol) DVI-D Stecker (24+1) Adapter</v>
          </cell>
          <cell r="C990" t="str">
            <v>ZA-UZ-AM-HDMI-DVI-Adapter-mLogo</v>
          </cell>
          <cell r="D990" t="str">
            <v>mumbi</v>
          </cell>
          <cell r="E990" t="str">
            <v>Adapter</v>
          </cell>
          <cell r="F990" t="str">
            <v>HDMI auf DVI Adapter</v>
          </cell>
          <cell r="G990" t="str">
            <v>https://www.amazon.de/dp/B0039O0KKE</v>
          </cell>
          <cell r="H990" t="str">
            <v>B0039O0KKE</v>
          </cell>
          <cell r="I990">
            <v>4250261412999</v>
          </cell>
          <cell r="J990" t="str">
            <v>https://www.ebay.de/itm/143731711622</v>
          </cell>
          <cell r="K990">
            <v>143731711622</v>
          </cell>
          <cell r="L990">
            <v>4250261412999</v>
          </cell>
          <cell r="M990">
            <v>0.5</v>
          </cell>
          <cell r="N990">
            <v>130</v>
          </cell>
          <cell r="O990">
            <v>65</v>
          </cell>
        </row>
        <row r="991">
          <cell r="A991">
            <v>22423</v>
          </cell>
          <cell r="B991" t="str">
            <v>TPU Case Sony Xperia Z5 schwarz</v>
          </cell>
          <cell r="C991" t="str">
            <v>Z-Sony-Xperia-Z5-TPU-sw</v>
          </cell>
          <cell r="D991" t="str">
            <v>mumbi</v>
          </cell>
          <cell r="E991" t="str">
            <v>Schutzhüllen</v>
          </cell>
          <cell r="F991" t="str">
            <v>TPU Hülle</v>
          </cell>
          <cell r="G991" t="str">
            <v>https://www.amazon.de/dp/B014UVDH2M</v>
          </cell>
          <cell r="H991" t="str">
            <v>B014UVDH2M</v>
          </cell>
          <cell r="I991">
            <v>4251077242466</v>
          </cell>
          <cell r="J991" t="str">
            <v>https://www.ebay.de/itm/144602676280</v>
          </cell>
          <cell r="K991">
            <v>144602676280</v>
          </cell>
          <cell r="L991">
            <v>4251817804558</v>
          </cell>
          <cell r="M991">
            <v>0.72</v>
          </cell>
          <cell r="N991">
            <v>130</v>
          </cell>
          <cell r="O991">
            <v>93.6</v>
          </cell>
        </row>
        <row r="992">
          <cell r="A992">
            <v>24997</v>
          </cell>
          <cell r="B992" t="str">
            <v>Motivdruck TPU Case Huawei P8 lite 2017 - Traumfänger</v>
          </cell>
          <cell r="C992" t="str">
            <v>Z-HU-P8-Lite-2017-TPU-Case-Traum</v>
          </cell>
          <cell r="D992" t="str">
            <v>mumbi</v>
          </cell>
          <cell r="E992" t="str">
            <v>Schutzhüllen</v>
          </cell>
          <cell r="F992" t="str">
            <v>TPU Hülle</v>
          </cell>
          <cell r="G992" t="str">
            <v>https://www.amazon.de/dp/B01N7RZB3W</v>
          </cell>
          <cell r="H992" t="str">
            <v>B01N7RZB3W</v>
          </cell>
          <cell r="I992">
            <v>4251077274184</v>
          </cell>
          <cell r="J992" t="str">
            <v>https://www.ebay.de/itm/143731808479</v>
          </cell>
          <cell r="K992">
            <v>143731808479</v>
          </cell>
          <cell r="L992">
            <v>4251077274184</v>
          </cell>
          <cell r="M992">
            <v>1.1100000000000001</v>
          </cell>
          <cell r="N992">
            <v>130</v>
          </cell>
          <cell r="O992">
            <v>144.30000000000001</v>
          </cell>
        </row>
        <row r="993">
          <cell r="A993">
            <v>30274</v>
          </cell>
          <cell r="B993" t="str">
            <v>Kinder Teigrolle Nudelholz 24cm Buchenholz</v>
          </cell>
          <cell r="C993" t="str">
            <v>Z-Teigrolle-klein-24cm</v>
          </cell>
          <cell r="D993" t="str">
            <v>Unbekannt</v>
          </cell>
          <cell r="E993" t="str">
            <v>Küche</v>
          </cell>
          <cell r="F993" t="str">
            <v>Nudelhölzer</v>
          </cell>
          <cell r="G993" t="str">
            <v>https://www.amazon.de/dp/B08FR8GF77</v>
          </cell>
          <cell r="H993" t="str">
            <v>B08FR8GF77</v>
          </cell>
          <cell r="I993">
            <v>4251657915063</v>
          </cell>
          <cell r="J993" t="str">
            <v>https://www.ebay.de/itm/293687232315</v>
          </cell>
          <cell r="K993">
            <v>293687232315</v>
          </cell>
          <cell r="L993">
            <v>4251657962173</v>
          </cell>
          <cell r="M993">
            <v>0.49</v>
          </cell>
          <cell r="N993">
            <v>130</v>
          </cell>
          <cell r="O993">
            <v>63.7</v>
          </cell>
        </row>
        <row r="994">
          <cell r="A994">
            <v>31945</v>
          </cell>
          <cell r="B994" t="str">
            <v>24x Möbelgleiter selbstklebend EVA 30x30mm Rund weiss</v>
          </cell>
          <cell r="C994" t="str">
            <v>Z-Moebelgleiter-EVA-30x30mm-rund-24er-ws</v>
          </cell>
          <cell r="D994" t="str">
            <v>Unbekannt</v>
          </cell>
          <cell r="E994" t="str">
            <v>Haushalt</v>
          </cell>
          <cell r="J994" t="str">
            <v>https://www.ebay.de/itm/353414109273</v>
          </cell>
          <cell r="K994">
            <v>353414109273</v>
          </cell>
          <cell r="L994">
            <v>4251657934354</v>
          </cell>
          <cell r="M994">
            <v>0.4</v>
          </cell>
          <cell r="N994">
            <v>130</v>
          </cell>
          <cell r="O994">
            <v>52</v>
          </cell>
        </row>
        <row r="995">
          <cell r="A995">
            <v>32953</v>
          </cell>
          <cell r="B995" t="str">
            <v>Popit Anti-Stress Kinder Schmetterling</v>
          </cell>
          <cell r="C995" t="str">
            <v>Z-Popit-Anti-Stres-Kinder-Spielzeug-Schmetterling</v>
          </cell>
          <cell r="D995" t="str">
            <v>Unbekannt</v>
          </cell>
          <cell r="E995" t="str">
            <v>Spielwaren</v>
          </cell>
          <cell r="F995" t="str">
            <v>PopIt</v>
          </cell>
          <cell r="J995" t="str">
            <v>https://www.ebay.de/itm/353671832416</v>
          </cell>
          <cell r="K995">
            <v>353671832416</v>
          </cell>
          <cell r="L995">
            <v>4251657941833</v>
          </cell>
          <cell r="M995">
            <v>0.79</v>
          </cell>
          <cell r="N995">
            <v>130</v>
          </cell>
          <cell r="O995">
            <v>102.7</v>
          </cell>
        </row>
        <row r="996">
          <cell r="A996">
            <v>22369</v>
          </cell>
          <cell r="B996" t="str">
            <v>Touchscreen Handschuh XL blau</v>
          </cell>
          <cell r="C996" t="str">
            <v>Z-Touchscreen-Handschuhe-XL-bl</v>
          </cell>
          <cell r="D996" t="str">
            <v>mumbi</v>
          </cell>
          <cell r="E996" t="str">
            <v>sonstige</v>
          </cell>
          <cell r="F996" t="str">
            <v>Handschuhe</v>
          </cell>
          <cell r="G996" t="str">
            <v>https://www.amazon.de/dp/B013V0CNXC</v>
          </cell>
          <cell r="H996" t="str">
            <v>B013V0CNXC</v>
          </cell>
          <cell r="I996">
            <v>4251077242053</v>
          </cell>
          <cell r="J996" t="str">
            <v>https://www.ebay.de/itm/143028687934</v>
          </cell>
          <cell r="K996">
            <v>143028687934</v>
          </cell>
          <cell r="L996">
            <v>4251077242053</v>
          </cell>
          <cell r="M996">
            <v>1.99</v>
          </cell>
          <cell r="N996">
            <v>129</v>
          </cell>
          <cell r="O996">
            <v>256.70999999999998</v>
          </cell>
        </row>
        <row r="997">
          <cell r="A997">
            <v>22547</v>
          </cell>
          <cell r="B997" t="str">
            <v>6 x Huawei G8 / GX8 Displayschutzfolie CrystalClear + Blauer Hinweis</v>
          </cell>
          <cell r="C997" t="str">
            <v>Z-Huawei-G8-Schutz-Folie-CC-6er</v>
          </cell>
          <cell r="D997" t="str">
            <v>mumbi</v>
          </cell>
          <cell r="E997" t="str">
            <v>Displayschutzfolien</v>
          </cell>
          <cell r="F997" t="str">
            <v>CrystalClear</v>
          </cell>
          <cell r="J997" t="str">
            <v>https://www.ebay.de/itm/143731798159</v>
          </cell>
          <cell r="K997">
            <v>143731798159</v>
          </cell>
          <cell r="L997">
            <v>4251077243357</v>
          </cell>
          <cell r="M997">
            <v>1.69</v>
          </cell>
          <cell r="N997">
            <v>129</v>
          </cell>
          <cell r="O997">
            <v>218.01</v>
          </cell>
        </row>
        <row r="998">
          <cell r="A998">
            <v>30607</v>
          </cell>
          <cell r="B998" t="str">
            <v>Ausstechformen Weißblech Stern</v>
          </cell>
          <cell r="C998" t="str">
            <v>Z-Ausstechformen-Stern</v>
          </cell>
          <cell r="D998" t="str">
            <v>Unbekannt</v>
          </cell>
          <cell r="E998" t="str">
            <v>Küche</v>
          </cell>
          <cell r="F998" t="str">
            <v>Ausstecher</v>
          </cell>
          <cell r="J998" t="str">
            <v>https://www.ebay.de/itm/293762664408</v>
          </cell>
          <cell r="K998">
            <v>293762664408</v>
          </cell>
          <cell r="L998">
            <v>4251657917135</v>
          </cell>
          <cell r="M998">
            <v>0.33</v>
          </cell>
          <cell r="N998">
            <v>129</v>
          </cell>
          <cell r="O998">
            <v>42.57</v>
          </cell>
        </row>
        <row r="999">
          <cell r="A999">
            <v>31952</v>
          </cell>
          <cell r="B999" t="str">
            <v>24x Möbelgleiter selbstklebend EVA 30x30mm eckig braun</v>
          </cell>
          <cell r="C999" t="str">
            <v>Z-Moebelgleiter-EVA-30x30mm-eckig-24er-br</v>
          </cell>
          <cell r="D999" t="str">
            <v>Unbekannt</v>
          </cell>
          <cell r="E999" t="str">
            <v>Haushalt</v>
          </cell>
          <cell r="J999" t="str">
            <v>https://www.ebay.de/itm/353414109273</v>
          </cell>
          <cell r="K999">
            <v>353414109273</v>
          </cell>
          <cell r="L999">
            <v>4251657934446</v>
          </cell>
          <cell r="M999">
            <v>0.4</v>
          </cell>
          <cell r="N999">
            <v>129</v>
          </cell>
          <cell r="O999">
            <v>51.6</v>
          </cell>
        </row>
        <row r="1000">
          <cell r="A1000">
            <v>32378</v>
          </cell>
          <cell r="B1000" t="str">
            <v>Kabelbinder 200mm x 4,8 mm 100er Set schwarz</v>
          </cell>
          <cell r="C1000" t="str">
            <v>Z-Kabelbinder-200-4-8-100er-sw</v>
          </cell>
          <cell r="D1000" t="str">
            <v>Unbekannt</v>
          </cell>
          <cell r="E1000" t="str">
            <v>Werkzeug</v>
          </cell>
          <cell r="F1000" t="str">
            <v>Kabelbinder</v>
          </cell>
          <cell r="G1000" t="str">
            <v>https://www.amazon.de/dp/B09W5Z1C5F</v>
          </cell>
          <cell r="H1000" t="str">
            <v>B09W5Z1C5F</v>
          </cell>
          <cell r="I1000">
            <v>4251657935870</v>
          </cell>
          <cell r="J1000" t="str">
            <v>https://www.ebay.de/itm/144173888019</v>
          </cell>
          <cell r="K1000">
            <v>144173888019</v>
          </cell>
          <cell r="L1000">
            <v>4251657960773</v>
          </cell>
          <cell r="M1000">
            <v>0.68</v>
          </cell>
          <cell r="N1000">
            <v>129</v>
          </cell>
          <cell r="O1000">
            <v>87.72</v>
          </cell>
        </row>
        <row r="1001">
          <cell r="A1001">
            <v>9425</v>
          </cell>
          <cell r="B1001" t="str">
            <v>HDMI auf Micro HDMI - Adapter</v>
          </cell>
          <cell r="C1001" t="str">
            <v>Z-F-HDMI-micro-HDMI-Adapter</v>
          </cell>
          <cell r="D1001" t="str">
            <v>mumbi</v>
          </cell>
          <cell r="E1001" t="str">
            <v>Adapter</v>
          </cell>
          <cell r="F1001" t="str">
            <v>HDMI Adapter</v>
          </cell>
          <cell r="G1001" t="str">
            <v>https://www.amazon.de/dp/B004ZD9MJS</v>
          </cell>
          <cell r="H1001" t="str">
            <v>B004ZD9MJS</v>
          </cell>
          <cell r="I1001">
            <v>4250261423797</v>
          </cell>
          <cell r="J1001" t="str">
            <v>https://www.ebay.de/itm/143731712236</v>
          </cell>
          <cell r="K1001">
            <v>143731712236</v>
          </cell>
          <cell r="L1001">
            <v>4250261423797</v>
          </cell>
          <cell r="M1001">
            <v>0.7</v>
          </cell>
          <cell r="N1001">
            <v>128</v>
          </cell>
          <cell r="O1001">
            <v>89.6</v>
          </cell>
        </row>
        <row r="1002">
          <cell r="A1002">
            <v>16595</v>
          </cell>
          <cell r="B1002" t="str">
            <v>Flip Case iPhone 6 Plus / 6S Plus (5.5 Zoll) schwarz</v>
          </cell>
          <cell r="C1002" t="str">
            <v>Z-iPhone-6-Flip-Case-sw</v>
          </cell>
          <cell r="D1002" t="str">
            <v>mumbi</v>
          </cell>
          <cell r="E1002" t="str">
            <v>Taschen</v>
          </cell>
          <cell r="F1002" t="str">
            <v>Flip Case</v>
          </cell>
          <cell r="G1002" t="str">
            <v>https://www.amazon.de/dp/B00PHVMJNI</v>
          </cell>
          <cell r="H1002" t="str">
            <v>B00PHVMJNI</v>
          </cell>
          <cell r="I1002">
            <v>4251077216436</v>
          </cell>
          <cell r="J1002" t="str">
            <v>https://www.ebay.de/itm/143605917289</v>
          </cell>
          <cell r="K1002">
            <v>143605917289</v>
          </cell>
          <cell r="L1002">
            <v>4251077216436</v>
          </cell>
          <cell r="M1002">
            <v>2.61</v>
          </cell>
          <cell r="N1002">
            <v>128</v>
          </cell>
          <cell r="O1002">
            <v>334.68</v>
          </cell>
        </row>
        <row r="1003">
          <cell r="A1003">
            <v>29936</v>
          </cell>
          <cell r="B1003" t="str">
            <v>Fahrradreparatur Set 12 tlg.</v>
          </cell>
          <cell r="C1003" t="str">
            <v>Z-Fahrradreparatur-Set-12tlg</v>
          </cell>
          <cell r="D1003" t="str">
            <v>Unbekannt</v>
          </cell>
          <cell r="E1003" t="str">
            <v>Zweirad</v>
          </cell>
          <cell r="F1003" t="str">
            <v>Fahrradreparatur Set</v>
          </cell>
          <cell r="J1003" t="str">
            <v>https://www.ebay.de/itm/293608937094</v>
          </cell>
          <cell r="K1003">
            <v>293608937094</v>
          </cell>
          <cell r="L1003">
            <v>4251657911522</v>
          </cell>
          <cell r="M1003">
            <v>0.86</v>
          </cell>
          <cell r="N1003">
            <v>128</v>
          </cell>
          <cell r="O1003">
            <v>110.08</v>
          </cell>
        </row>
        <row r="1004">
          <cell r="A1004">
            <v>30410</v>
          </cell>
          <cell r="B1004" t="str">
            <v>Bandana Halstuch Kinder Autos</v>
          </cell>
          <cell r="C1004" t="str">
            <v>Z-Bandana-Halstuch-Kind-9</v>
          </cell>
          <cell r="D1004" t="str">
            <v>Unbekannt</v>
          </cell>
          <cell r="E1004" t="str">
            <v>Halstuch</v>
          </cell>
          <cell r="F1004" t="str">
            <v>Halstuch-Kopftuch</v>
          </cell>
          <cell r="J1004" t="str">
            <v>https://www.ebay.de/itm/144806078947</v>
          </cell>
          <cell r="K1004">
            <v>144806078947</v>
          </cell>
          <cell r="L1004">
            <v>4251657969349</v>
          </cell>
          <cell r="M1004">
            <v>0.7</v>
          </cell>
          <cell r="N1004">
            <v>128</v>
          </cell>
          <cell r="O1004">
            <v>89.9</v>
          </cell>
        </row>
        <row r="1005">
          <cell r="A1005">
            <v>29525</v>
          </cell>
          <cell r="B1005" t="str">
            <v>3D Panzerglas iPhone 11 Pro Max "full cover" - transparent</v>
          </cell>
          <cell r="C1005" t="str">
            <v>Z-A-iPhone-11-Pro-Max-Panzerglas-1er</v>
          </cell>
          <cell r="D1005" t="str">
            <v>mumbi</v>
          </cell>
          <cell r="E1005" t="str">
            <v>Displayschutzfolien</v>
          </cell>
          <cell r="F1005" t="str">
            <v>Panzerglasfolie</v>
          </cell>
          <cell r="J1005" t="str">
            <v>https://www.ebay.de/itm/143859662789</v>
          </cell>
          <cell r="K1005">
            <v>143859662789</v>
          </cell>
          <cell r="L1005">
            <v>4251657924003</v>
          </cell>
          <cell r="M1005">
            <v>2.4500000000000002</v>
          </cell>
          <cell r="N1005">
            <v>127</v>
          </cell>
          <cell r="O1005">
            <v>310.58</v>
          </cell>
        </row>
        <row r="1006">
          <cell r="A1006">
            <v>31681</v>
          </cell>
          <cell r="B1006" t="str">
            <v>Duschvorhang bedruckt, 180 x 200 cm  mit 12 Haken Design 20 "Schmetterlingsweide"</v>
          </cell>
          <cell r="C1006" t="str">
            <v>Z-Duschvorhang-20</v>
          </cell>
          <cell r="D1006" t="str">
            <v>Unbekannt</v>
          </cell>
          <cell r="E1006" t="str">
            <v>Bad</v>
          </cell>
          <cell r="F1006" t="str">
            <v>Duschvorhänge</v>
          </cell>
          <cell r="G1006" t="str">
            <v>https://www.amazon.de/dp/B097DX17Z7</v>
          </cell>
          <cell r="H1006" t="str">
            <v>B097DX17Z7</v>
          </cell>
          <cell r="I1006">
            <v>4251657930554</v>
          </cell>
          <cell r="J1006" t="str">
            <v>https://www.ebay.de/itm/353513534970</v>
          </cell>
          <cell r="K1006">
            <v>353513534970</v>
          </cell>
          <cell r="L1006">
            <v>4251657956998</v>
          </cell>
          <cell r="M1006">
            <v>2.0299999999999998</v>
          </cell>
          <cell r="N1006">
            <v>127</v>
          </cell>
          <cell r="O1006">
            <v>257.81</v>
          </cell>
        </row>
        <row r="1007">
          <cell r="A1007">
            <v>8738</v>
          </cell>
          <cell r="B1007" t="str">
            <v>Adapterkabel DVI mini Mac Stecker -&gt; HDMI Buchse</v>
          </cell>
          <cell r="C1007" t="str">
            <v>Z-Adapter-HDMI-mini-DVI</v>
          </cell>
          <cell r="D1007" t="str">
            <v>mumbi</v>
          </cell>
          <cell r="E1007" t="str">
            <v>Adapter</v>
          </cell>
          <cell r="F1007" t="str">
            <v>DVI mini Mac</v>
          </cell>
          <cell r="G1007" t="str">
            <v>https://www.amazon.de/dp/B0038WOMVU</v>
          </cell>
          <cell r="H1007" t="str">
            <v>B0038WOMVU</v>
          </cell>
          <cell r="I1007">
            <v>4250261412937</v>
          </cell>
          <cell r="M1007">
            <v>1.72</v>
          </cell>
          <cell r="N1007">
            <v>126</v>
          </cell>
          <cell r="O1007">
            <v>216.72</v>
          </cell>
        </row>
        <row r="1008">
          <cell r="A1008">
            <v>19163</v>
          </cell>
          <cell r="B1008" t="str">
            <v>Flip Case iPhone 6 / 6S (4.7 Zoll) schwarz</v>
          </cell>
          <cell r="C1008" t="str">
            <v>Z-iPhone-6-4-7-Zoll-Flip-Case-sw</v>
          </cell>
          <cell r="D1008" t="str">
            <v>mumbi</v>
          </cell>
          <cell r="E1008" t="str">
            <v>Taschen</v>
          </cell>
          <cell r="F1008" t="str">
            <v>Flip Case</v>
          </cell>
          <cell r="G1008" t="str">
            <v>https://www.amazon.de/dp/B00KM0G908</v>
          </cell>
          <cell r="H1008" t="str">
            <v>B00KM0G908</v>
          </cell>
          <cell r="I1008">
            <v>4250261484934</v>
          </cell>
          <cell r="J1008" t="str">
            <v>https://www.ebay.de/itm/141918578320</v>
          </cell>
          <cell r="K1008">
            <v>141918578320</v>
          </cell>
          <cell r="L1008">
            <v>4250261484934</v>
          </cell>
          <cell r="M1008">
            <v>3.04</v>
          </cell>
          <cell r="N1008">
            <v>126</v>
          </cell>
          <cell r="O1008">
            <v>383.04</v>
          </cell>
        </row>
        <row r="1009">
          <cell r="A1009">
            <v>19824</v>
          </cell>
          <cell r="B1009" t="str">
            <v>S-TPU Sony Xperia Z3 Compact transparent weiss</v>
          </cell>
          <cell r="C1009" t="str">
            <v>Z-So-Xperia-Z3-Compact-STPU-Case-tr-ws</v>
          </cell>
          <cell r="D1009" t="str">
            <v>mumbi</v>
          </cell>
          <cell r="E1009" t="str">
            <v>Schutzhüllen</v>
          </cell>
          <cell r="F1009" t="str">
            <v>TPU Hülle</v>
          </cell>
          <cell r="G1009" t="str">
            <v>https://www.amazon.de/dp/B00MB97Y2U</v>
          </cell>
          <cell r="H1009" t="str">
            <v>B00MB97Y2U</v>
          </cell>
          <cell r="I1009">
            <v>4250261496104</v>
          </cell>
          <cell r="J1009" t="str">
            <v>https://www.ebay.de/itm/143731691354</v>
          </cell>
          <cell r="K1009">
            <v>143731691354</v>
          </cell>
          <cell r="L1009">
            <v>4250261496104</v>
          </cell>
          <cell r="M1009">
            <v>0.68</v>
          </cell>
          <cell r="N1009">
            <v>126</v>
          </cell>
          <cell r="O1009">
            <v>85.68</v>
          </cell>
        </row>
        <row r="1010">
          <cell r="A1010">
            <v>22362</v>
          </cell>
          <cell r="B1010" t="str">
            <v>Touchscreen Handschuh S schwarz/braun</v>
          </cell>
          <cell r="C1010" t="str">
            <v>Z-Touchscreen-Handschuhe-S-sw-br</v>
          </cell>
          <cell r="D1010" t="str">
            <v>mumbi</v>
          </cell>
          <cell r="E1010" t="str">
            <v>Sonstige</v>
          </cell>
          <cell r="F1010" t="str">
            <v>Handschuhe</v>
          </cell>
          <cell r="G1010" t="str">
            <v>https://www.amazon.de/dp/B013V0C57Q</v>
          </cell>
          <cell r="H1010" t="str">
            <v>B013V0C57Q</v>
          </cell>
          <cell r="I1010">
            <v>4251077241988</v>
          </cell>
          <cell r="J1010" t="str">
            <v>https://www.ebay.de/itm/143028687934</v>
          </cell>
          <cell r="K1010">
            <v>143028687934</v>
          </cell>
          <cell r="L1010">
            <v>4251077241988</v>
          </cell>
          <cell r="M1010">
            <v>1.99</v>
          </cell>
          <cell r="N1010">
            <v>126</v>
          </cell>
          <cell r="O1010">
            <v>250.74</v>
          </cell>
        </row>
        <row r="1011">
          <cell r="A1011">
            <v>30352</v>
          </cell>
          <cell r="B1011" t="str">
            <v>Küchensieb faltbar 22 cm rot</v>
          </cell>
          <cell r="C1011" t="str">
            <v>Z-Kuechensieb-Faltbar-eckig-22-cm-rot</v>
          </cell>
          <cell r="D1011" t="str">
            <v>Unbekannt</v>
          </cell>
          <cell r="E1011" t="str">
            <v xml:space="preserve">Küche </v>
          </cell>
          <cell r="F1011" t="str">
            <v>Siebe</v>
          </cell>
          <cell r="G1011" t="str">
            <v>https://www.amazon.de/dp/B09PGFD5SQ</v>
          </cell>
          <cell r="H1011" t="str">
            <v>B09PGFD5SQ</v>
          </cell>
          <cell r="I1011">
            <v>4251657913946</v>
          </cell>
          <cell r="J1011" t="str">
            <v>https://www.ebay.de/itm/353437423855</v>
          </cell>
          <cell r="K1011">
            <v>353437423855</v>
          </cell>
          <cell r="L1011">
            <v>4251657913946</v>
          </cell>
          <cell r="M1011">
            <v>0.92</v>
          </cell>
          <cell r="N1011">
            <v>126</v>
          </cell>
          <cell r="O1011">
            <v>115.92</v>
          </cell>
        </row>
        <row r="1012">
          <cell r="A1012">
            <v>30880</v>
          </cell>
          <cell r="B1012" t="str">
            <v>mumbi Schnürsenkel mit Metallkapsel (grau weiss)</v>
          </cell>
          <cell r="C1012" t="str">
            <v>Z-mumbi-Schnuersenkel-Metallkapsel-gr-ws</v>
          </cell>
          <cell r="D1012" t="str">
            <v>mumbi</v>
          </cell>
          <cell r="E1012" t="str">
            <v>Haushalt</v>
          </cell>
          <cell r="F1012" t="str">
            <v>Schnürsenkel</v>
          </cell>
          <cell r="G1012" t="str">
            <v>https://www.amazon.de/dp/B08V1RTD59</v>
          </cell>
          <cell r="H1012" t="str">
            <v>B08V1RTD59</v>
          </cell>
          <cell r="I1012">
            <v>4251657919832</v>
          </cell>
          <cell r="J1012" t="str">
            <v>https://www.ebay.de/itm/144724633414</v>
          </cell>
          <cell r="K1012">
            <v>144724633414</v>
          </cell>
          <cell r="L1012">
            <v>4251657959067</v>
          </cell>
          <cell r="M1012">
            <v>0.48</v>
          </cell>
          <cell r="N1012">
            <v>126</v>
          </cell>
          <cell r="O1012">
            <v>60.48</v>
          </cell>
        </row>
        <row r="1013">
          <cell r="A1013">
            <v>31019</v>
          </cell>
          <cell r="B1013" t="str">
            <v>2 x iPhone 12 Pro Max Displayschutzfolie CrystalClear</v>
          </cell>
          <cell r="C1013" t="str">
            <v>Z-iPhone-12-Pro-Max-Schutz-Folie-CC-2er</v>
          </cell>
          <cell r="D1013" t="str">
            <v>mumbi</v>
          </cell>
          <cell r="E1013" t="str">
            <v>Displayschutzfolien</v>
          </cell>
          <cell r="F1013" t="str">
            <v>CrystalClear</v>
          </cell>
          <cell r="J1013" t="str">
            <v>https://www.ebay.de/itm/143820737344</v>
          </cell>
          <cell r="K1013">
            <v>143820737344</v>
          </cell>
          <cell r="L1013">
            <v>4251657922931</v>
          </cell>
          <cell r="M1013">
            <v>0.8</v>
          </cell>
          <cell r="N1013">
            <v>126</v>
          </cell>
          <cell r="O1013">
            <v>100.8</v>
          </cell>
        </row>
        <row r="1014">
          <cell r="A1014">
            <v>31951</v>
          </cell>
          <cell r="B1014" t="str">
            <v>24x Möbelgleiter selbstklebend EVA 30x30mm eckig weiss</v>
          </cell>
          <cell r="C1014" t="str">
            <v>Z-Moebelgleiter-EVA-30x30mm-eckig-24er-ws</v>
          </cell>
          <cell r="D1014" t="str">
            <v>Unbekannt</v>
          </cell>
          <cell r="E1014" t="str">
            <v>Haushalt</v>
          </cell>
          <cell r="J1014" t="str">
            <v>https://www.ebay.de/itm/353414109273</v>
          </cell>
          <cell r="K1014">
            <v>353414109273</v>
          </cell>
          <cell r="L1014">
            <v>4251657934439</v>
          </cell>
          <cell r="M1014">
            <v>0.4</v>
          </cell>
          <cell r="N1014">
            <v>126</v>
          </cell>
          <cell r="O1014">
            <v>50.4</v>
          </cell>
        </row>
        <row r="1015">
          <cell r="A1015">
            <v>33154</v>
          </cell>
          <cell r="B1015" t="str">
            <v>USB C Stecker OTG Adapter schwarz USB 3.0 Buchse</v>
          </cell>
          <cell r="C1015" t="str">
            <v>Z-UBS-C-OTG-Adapter-schwarz</v>
          </cell>
          <cell r="D1015" t="str">
            <v>Unbekannt</v>
          </cell>
          <cell r="E1015" t="str">
            <v>Kabel</v>
          </cell>
          <cell r="F1015" t="str">
            <v>USB Kabel</v>
          </cell>
          <cell r="J1015" t="str">
            <v>https://www.ebay.de/itm/353676520230</v>
          </cell>
          <cell r="K1015">
            <v>353676520230</v>
          </cell>
          <cell r="L1015">
            <v>4251657947354</v>
          </cell>
          <cell r="M1015">
            <v>0.31</v>
          </cell>
          <cell r="N1015">
            <v>126</v>
          </cell>
          <cell r="O1015">
            <v>39.06</v>
          </cell>
        </row>
        <row r="1016">
          <cell r="A1016">
            <v>11080</v>
          </cell>
          <cell r="B1016" t="str">
            <v>5 meter mini hdmi ---&gt; HDMI Kabel</v>
          </cell>
          <cell r="C1016" t="str">
            <v>Z-PL-500-HDMI-HDMImini</v>
          </cell>
          <cell r="D1016" t="str">
            <v>PureLink</v>
          </cell>
          <cell r="E1016" t="str">
            <v>Kabel</v>
          </cell>
          <cell r="F1016" t="str">
            <v>HDMI Kabel</v>
          </cell>
          <cell r="G1016" t="str">
            <v>https://www.amazon.de/dp/B00RK4FN6K</v>
          </cell>
          <cell r="H1016" t="str">
            <v>B00RK4FN6K</v>
          </cell>
          <cell r="I1016">
            <v>4251077226541</v>
          </cell>
          <cell r="J1016" t="str">
            <v>https://www.ebay.de/itm/144956991661</v>
          </cell>
          <cell r="K1016">
            <v>144956991661</v>
          </cell>
          <cell r="L1016">
            <v>4251077226541</v>
          </cell>
          <cell r="M1016">
            <v>2.74</v>
          </cell>
          <cell r="N1016">
            <v>125</v>
          </cell>
          <cell r="O1016">
            <v>342.5</v>
          </cell>
        </row>
        <row r="1017">
          <cell r="A1017">
            <v>30348</v>
          </cell>
          <cell r="B1017" t="str">
            <v>Küchensieb faltbar 18.5 cm blau</v>
          </cell>
          <cell r="C1017" t="str">
            <v>Z-Kuechensieb-Faltbar-eckig-18.5-cm-blau</v>
          </cell>
          <cell r="D1017" t="str">
            <v>Unbekannt</v>
          </cell>
          <cell r="E1017" t="str">
            <v xml:space="preserve">Küche </v>
          </cell>
          <cell r="F1017" t="str">
            <v>Siebe</v>
          </cell>
          <cell r="G1017" t="str">
            <v>https://www.amazon.de/dp/B09PGF3N19</v>
          </cell>
          <cell r="H1017" t="str">
            <v>B09PGF3N19</v>
          </cell>
          <cell r="I1017">
            <v>4251657913984</v>
          </cell>
          <cell r="J1017" t="str">
            <v>https://www.ebay.de/itm/353437423855</v>
          </cell>
          <cell r="K1017">
            <v>353437423855</v>
          </cell>
          <cell r="L1017">
            <v>4251657913984</v>
          </cell>
          <cell r="M1017">
            <v>0.75</v>
          </cell>
          <cell r="N1017">
            <v>125</v>
          </cell>
          <cell r="O1017">
            <v>93.75</v>
          </cell>
        </row>
        <row r="1018">
          <cell r="A1018">
            <v>21559</v>
          </cell>
          <cell r="B1018" t="str">
            <v>TPU Case Samsung Galaxy J1 schwarz</v>
          </cell>
          <cell r="C1018" t="str">
            <v>Z-SA-Galaxy-J1-TPU-Case-sw</v>
          </cell>
          <cell r="D1018" t="str">
            <v>mumbi</v>
          </cell>
          <cell r="E1018" t="str">
            <v>Schutzhüllen</v>
          </cell>
          <cell r="F1018" t="str">
            <v>TPU Hülle</v>
          </cell>
          <cell r="G1018" t="str">
            <v>https://www.amazon.de/dp/B00W3T08DU</v>
          </cell>
          <cell r="H1018" t="str">
            <v>B00W3T08DU</v>
          </cell>
          <cell r="I1018">
            <v>4251077236342</v>
          </cell>
          <cell r="J1018" t="str">
            <v>https://www.ebay.de/itm/143731800998</v>
          </cell>
          <cell r="K1018">
            <v>143731800998</v>
          </cell>
          <cell r="L1018">
            <v>4251077236342</v>
          </cell>
          <cell r="M1018">
            <v>0.7</v>
          </cell>
          <cell r="N1018">
            <v>124</v>
          </cell>
          <cell r="O1018">
            <v>86.8</v>
          </cell>
        </row>
        <row r="1019">
          <cell r="A1019">
            <v>32804</v>
          </cell>
          <cell r="B1019" t="str">
            <v>Keksausstecher Besen Ausstecher Edelstahl 430</v>
          </cell>
          <cell r="C1019" t="str">
            <v>Z-Keksausstecher-Besen</v>
          </cell>
          <cell r="D1019" t="str">
            <v>Unbekannt</v>
          </cell>
          <cell r="E1019" t="str">
            <v>Küche</v>
          </cell>
          <cell r="J1019" t="str">
            <v>https://www.ebay.de/itm/353722541663</v>
          </cell>
          <cell r="K1019">
            <v>353722541663</v>
          </cell>
          <cell r="L1019">
            <v>4251657953034</v>
          </cell>
          <cell r="M1019">
            <v>0.16</v>
          </cell>
          <cell r="N1019">
            <v>124</v>
          </cell>
          <cell r="O1019">
            <v>19.84</v>
          </cell>
        </row>
        <row r="1020">
          <cell r="A1020">
            <v>32813</v>
          </cell>
          <cell r="B1020" t="str">
            <v>Keksausstecher Hexe 2 Ausstecher Edelstahl 430</v>
          </cell>
          <cell r="C1020" t="str">
            <v>Z-Keksausstecher-Hexe-2</v>
          </cell>
          <cell r="D1020" t="str">
            <v>Unbekannt</v>
          </cell>
          <cell r="E1020" t="str">
            <v>Küche</v>
          </cell>
          <cell r="J1020" t="str">
            <v>https://www.ebay.de/itm/353722541663</v>
          </cell>
          <cell r="K1020">
            <v>353722541663</v>
          </cell>
          <cell r="L1020">
            <v>4251657952969</v>
          </cell>
          <cell r="M1020">
            <v>0.16</v>
          </cell>
          <cell r="N1020">
            <v>124</v>
          </cell>
          <cell r="O1020">
            <v>19.84</v>
          </cell>
        </row>
        <row r="1021">
          <cell r="A1021">
            <v>32814</v>
          </cell>
          <cell r="B1021" t="str">
            <v>Keksausstecher Schloss Ausstecher Edelstahl 430</v>
          </cell>
          <cell r="C1021" t="str">
            <v>Z-Keksausstecher-Schloss</v>
          </cell>
          <cell r="D1021" t="str">
            <v>Unbekannt</v>
          </cell>
          <cell r="E1021" t="str">
            <v>Küche</v>
          </cell>
          <cell r="J1021" t="str">
            <v>https://www.ebay.de/itm/353722541663</v>
          </cell>
          <cell r="K1021">
            <v>353722541663</v>
          </cell>
          <cell r="L1021">
            <v>4251657952952</v>
          </cell>
          <cell r="M1021">
            <v>0.16</v>
          </cell>
          <cell r="N1021">
            <v>124</v>
          </cell>
          <cell r="O1021">
            <v>19.84</v>
          </cell>
        </row>
        <row r="1022">
          <cell r="A1022">
            <v>32819</v>
          </cell>
          <cell r="B1022" t="str">
            <v>Keksausstecher Truthahn Ausstecher Edelstahl 430</v>
          </cell>
          <cell r="C1022" t="str">
            <v>Z-Keksausstecher-Truthahn</v>
          </cell>
          <cell r="D1022" t="str">
            <v>Unbekannt</v>
          </cell>
          <cell r="E1022" t="str">
            <v>Küche</v>
          </cell>
          <cell r="J1022" t="str">
            <v>https://www.ebay.de/itm/353722541663</v>
          </cell>
          <cell r="K1022">
            <v>353722541663</v>
          </cell>
          <cell r="L1022">
            <v>4251657953065</v>
          </cell>
          <cell r="M1022">
            <v>0.16</v>
          </cell>
          <cell r="N1022">
            <v>124</v>
          </cell>
          <cell r="O1022">
            <v>19.84</v>
          </cell>
        </row>
        <row r="1023">
          <cell r="A1023">
            <v>32873</v>
          </cell>
          <cell r="B1023" t="str">
            <v>Schlüsselanhänger Kunstleder grün</v>
          </cell>
          <cell r="C1023" t="str">
            <v>Z-Schluesselanhaenger-Kunstleder-gruen</v>
          </cell>
          <cell r="D1023" t="str">
            <v>Unbekannt</v>
          </cell>
          <cell r="E1023" t="str">
            <v>Haushalt</v>
          </cell>
          <cell r="F1023" t="str">
            <v>Schlüsselanhänger</v>
          </cell>
          <cell r="G1023" t="str">
            <v>https://www.amazon.de/dp/B09XFDYHHB</v>
          </cell>
          <cell r="H1023" t="str">
            <v>B09XFDYHHB</v>
          </cell>
          <cell r="I1023">
            <v>4251657962470</v>
          </cell>
          <cell r="J1023" t="str">
            <v>https://www.ebay.de/itm/144179210950</v>
          </cell>
          <cell r="K1023">
            <v>144179210950</v>
          </cell>
          <cell r="L1023">
            <v>4251657950088</v>
          </cell>
          <cell r="M1023">
            <v>0.2</v>
          </cell>
          <cell r="N1023">
            <v>124</v>
          </cell>
          <cell r="O1023">
            <v>25.08</v>
          </cell>
        </row>
        <row r="1024">
          <cell r="A1024">
            <v>30638</v>
          </cell>
          <cell r="B1024" t="str">
            <v>Einweg Spritzbeutel 100er Set mittel</v>
          </cell>
          <cell r="C1024" t="str">
            <v>Z-Spritzbeutel-100-mittel</v>
          </cell>
          <cell r="D1024" t="str">
            <v>Unbekannt</v>
          </cell>
          <cell r="E1024" t="str">
            <v>Küche</v>
          </cell>
          <cell r="F1024" t="str">
            <v>Spritzbeutel</v>
          </cell>
          <cell r="G1024" t="str">
            <v>https://www.amazon.de/dp/B08N1HTWJP</v>
          </cell>
          <cell r="H1024" t="str">
            <v>B08N1HTWJP</v>
          </cell>
          <cell r="I1024">
            <v>4251657917357</v>
          </cell>
          <cell r="J1024" t="str">
            <v>https://www.ebay.de/itm/353269543321</v>
          </cell>
          <cell r="K1024">
            <v>353269543321</v>
          </cell>
          <cell r="L1024">
            <v>4251657917357</v>
          </cell>
          <cell r="M1024">
            <v>1.6</v>
          </cell>
          <cell r="N1024">
            <v>123</v>
          </cell>
          <cell r="O1024">
            <v>196.8</v>
          </cell>
        </row>
        <row r="1025">
          <cell r="A1025">
            <v>30653</v>
          </cell>
          <cell r="B1025" t="str">
            <v>Vergrösserungsbrille 160%</v>
          </cell>
          <cell r="C1025" t="str">
            <v>Z-Brille-Vergroesserung-160</v>
          </cell>
          <cell r="D1025" t="str">
            <v>Unbekannt</v>
          </cell>
          <cell r="E1025" t="str">
            <v>Werkzeug</v>
          </cell>
          <cell r="F1025" t="str">
            <v>Lupen</v>
          </cell>
          <cell r="G1025" t="str">
            <v>https://www.amazon.de/dp/B08LDWJS48</v>
          </cell>
          <cell r="H1025" t="str">
            <v>B08LDWJS48</v>
          </cell>
          <cell r="I1025">
            <v>4251657918323</v>
          </cell>
          <cell r="J1025" t="str">
            <v>https://www.ebay.de/itm/353336330397</v>
          </cell>
          <cell r="K1025">
            <v>353336330397</v>
          </cell>
          <cell r="L1025">
            <v>4251657928636</v>
          </cell>
          <cell r="M1025">
            <v>0.95</v>
          </cell>
          <cell r="N1025">
            <v>123</v>
          </cell>
          <cell r="O1025">
            <v>116.85</v>
          </cell>
        </row>
        <row r="1026">
          <cell r="A1026">
            <v>32809</v>
          </cell>
          <cell r="B1026" t="str">
            <v>Keksausstecher Monster Ausstecher Edelstahl 430</v>
          </cell>
          <cell r="C1026" t="str">
            <v>Z-Keksausstecher-Monster</v>
          </cell>
          <cell r="D1026" t="str">
            <v>Unbekannt</v>
          </cell>
          <cell r="E1026" t="str">
            <v>Küche</v>
          </cell>
          <cell r="J1026" t="str">
            <v>https://www.ebay.de/itm/353722541663</v>
          </cell>
          <cell r="K1026">
            <v>353722541663</v>
          </cell>
          <cell r="L1026">
            <v>4251657952990</v>
          </cell>
          <cell r="M1026">
            <v>0.16</v>
          </cell>
          <cell r="N1026">
            <v>123</v>
          </cell>
          <cell r="O1026">
            <v>19.68</v>
          </cell>
        </row>
        <row r="1027">
          <cell r="A1027">
            <v>33034</v>
          </cell>
          <cell r="B1027" t="str">
            <v>Filzuntersetzer 15cm grün</v>
          </cell>
          <cell r="C1027" t="str">
            <v>Z-Filzuntersetzer-15cm-gruen</v>
          </cell>
          <cell r="D1027" t="str">
            <v>Unbekannt</v>
          </cell>
          <cell r="E1027" t="str">
            <v>Haushalt</v>
          </cell>
          <cell r="F1027" t="str">
            <v>Untersetzer</v>
          </cell>
          <cell r="G1027" t="str">
            <v>https://www.amazon.de/dp/B09X5RMKDB</v>
          </cell>
          <cell r="H1027" t="str">
            <v>B09X5RMKDB</v>
          </cell>
          <cell r="I1027">
            <v>4251657961947</v>
          </cell>
          <cell r="J1027" t="str">
            <v>https://www.ebay.de/itm/294397871719</v>
          </cell>
          <cell r="K1027">
            <v>294397871719</v>
          </cell>
          <cell r="L1027">
            <v>4251657946616</v>
          </cell>
          <cell r="M1027">
            <v>0.24</v>
          </cell>
          <cell r="N1027">
            <v>123</v>
          </cell>
          <cell r="O1027">
            <v>29.75</v>
          </cell>
        </row>
        <row r="1028">
          <cell r="A1028">
            <v>30331</v>
          </cell>
          <cell r="B1028" t="str">
            <v>12er Muffinform Silikon orange</v>
          </cell>
          <cell r="C1028" t="str">
            <v>Z-Muffinform-Silikon-12er-or</v>
          </cell>
          <cell r="D1028" t="str">
            <v>Unbekannt</v>
          </cell>
          <cell r="E1028" t="str">
            <v>Küche</v>
          </cell>
          <cell r="F1028" t="str">
            <v>Muffinbackformen</v>
          </cell>
          <cell r="G1028" t="str">
            <v>https://www.amazon.de/dp/B08N1KD2L3</v>
          </cell>
          <cell r="H1028" t="str">
            <v>B08N1KD2L3</v>
          </cell>
          <cell r="I1028">
            <v>4251657913861</v>
          </cell>
          <cell r="J1028" t="str">
            <v>https://www.ebay.de/itm/293815836888</v>
          </cell>
          <cell r="K1028">
            <v>293815836888</v>
          </cell>
          <cell r="L1028">
            <v>4251657962258</v>
          </cell>
          <cell r="M1028">
            <v>1.1100000000000001</v>
          </cell>
          <cell r="N1028">
            <v>122</v>
          </cell>
          <cell r="O1028">
            <v>135.41999999999999</v>
          </cell>
        </row>
        <row r="1029">
          <cell r="A1029">
            <v>32817</v>
          </cell>
          <cell r="B1029" t="str">
            <v>Keksausstecher Tarte Ausstecher Edelstahl 430</v>
          </cell>
          <cell r="C1029" t="str">
            <v>Z-Keksausstecher-Tarte</v>
          </cell>
          <cell r="D1029" t="str">
            <v>Unbekannt</v>
          </cell>
          <cell r="E1029" t="str">
            <v>Küche</v>
          </cell>
          <cell r="J1029" t="str">
            <v>https://www.ebay.de/itm/353722541663</v>
          </cell>
          <cell r="K1029">
            <v>353722541663</v>
          </cell>
          <cell r="L1029">
            <v>4251657953058</v>
          </cell>
          <cell r="M1029">
            <v>0.16</v>
          </cell>
          <cell r="N1029">
            <v>122</v>
          </cell>
          <cell r="O1029">
            <v>19.52</v>
          </cell>
        </row>
        <row r="1030">
          <cell r="A1030">
            <v>31682</v>
          </cell>
          <cell r="B1030" t="str">
            <v>Duschvorhang bedruckt, 180 x 200 cm  mit 12 Haken Design 21 "Seesterne"</v>
          </cell>
          <cell r="C1030" t="str">
            <v>Z-Duschvorhang-21</v>
          </cell>
          <cell r="D1030" t="str">
            <v>Unbekannt</v>
          </cell>
          <cell r="E1030" t="str">
            <v>Bad</v>
          </cell>
          <cell r="F1030" t="str">
            <v>Duschvorhänge</v>
          </cell>
          <cell r="G1030" t="str">
            <v>https://www.amazon.de/dp/B097DYTN8J</v>
          </cell>
          <cell r="H1030" t="str">
            <v>B097DYTN8J</v>
          </cell>
          <cell r="I1030">
            <v>4251657930561</v>
          </cell>
          <cell r="J1030" t="str">
            <v>https://www.ebay.de/itm/353513534970</v>
          </cell>
          <cell r="K1030">
            <v>353513534970</v>
          </cell>
          <cell r="L1030">
            <v>4251657956981</v>
          </cell>
          <cell r="M1030">
            <v>2.2999999999999998</v>
          </cell>
          <cell r="N1030">
            <v>121</v>
          </cell>
          <cell r="O1030">
            <v>278.3</v>
          </cell>
        </row>
        <row r="1031">
          <cell r="A1031">
            <v>32805</v>
          </cell>
          <cell r="B1031" t="str">
            <v>Keksausstecher Hexenhut Ausstecher Edelstahl 430</v>
          </cell>
          <cell r="C1031" t="str">
            <v>Z-Keksausstecher-Hexenhut</v>
          </cell>
          <cell r="D1031" t="str">
            <v>Unbekannt</v>
          </cell>
          <cell r="E1031" t="str">
            <v>Küche</v>
          </cell>
          <cell r="J1031" t="str">
            <v>https://www.ebay.de/itm/353722541663</v>
          </cell>
          <cell r="K1031">
            <v>353722541663</v>
          </cell>
          <cell r="L1031">
            <v>4251657953027</v>
          </cell>
          <cell r="M1031">
            <v>0.16</v>
          </cell>
          <cell r="N1031">
            <v>121</v>
          </cell>
          <cell r="O1031">
            <v>19.36</v>
          </cell>
        </row>
        <row r="1032">
          <cell r="A1032">
            <v>13764</v>
          </cell>
          <cell r="B1032" t="str">
            <v>X-TPU HTC One Mini schwarz</v>
          </cell>
          <cell r="C1032" t="str">
            <v>Z-HTC-One-Mini-XTPU-Case-sw</v>
          </cell>
          <cell r="D1032" t="str">
            <v>mumbi</v>
          </cell>
          <cell r="E1032" t="str">
            <v>Schutzhüllen</v>
          </cell>
          <cell r="F1032" t="str">
            <v>TPU Hülle</v>
          </cell>
          <cell r="G1032" t="str">
            <v>https://www.amazon.de/dp/B00PHVRTF6</v>
          </cell>
          <cell r="H1032" t="str">
            <v>B00PHVRTF6</v>
          </cell>
          <cell r="I1032">
            <v>4251077205287</v>
          </cell>
          <cell r="J1032" t="str">
            <v>https://www.ebay.de/itm/143731689375</v>
          </cell>
          <cell r="K1032">
            <v>143731689375</v>
          </cell>
          <cell r="L1032">
            <v>4251077205287</v>
          </cell>
          <cell r="M1032">
            <v>0.59</v>
          </cell>
          <cell r="N1032">
            <v>120</v>
          </cell>
          <cell r="O1032">
            <v>70.8</v>
          </cell>
        </row>
        <row r="1033">
          <cell r="A1033">
            <v>15157</v>
          </cell>
          <cell r="B1033" t="str">
            <v>2 x Sony Xperia Z1 Compact - Displayschutzfolie CrystalClear</v>
          </cell>
          <cell r="C1033" t="str">
            <v>Z-SO-Xperia-Z1-Compact-Folie-CC-2er</v>
          </cell>
          <cell r="D1033" t="str">
            <v>mumbi</v>
          </cell>
          <cell r="E1033" t="str">
            <v>Displayschutzfolien</v>
          </cell>
          <cell r="F1033" t="str">
            <v>CrystalClear</v>
          </cell>
          <cell r="J1033" t="str">
            <v>https://www.ebay.de/itm/143731799918</v>
          </cell>
          <cell r="K1033">
            <v>143731799918</v>
          </cell>
          <cell r="L1033">
            <v>4251077208370</v>
          </cell>
          <cell r="M1033">
            <v>0.78</v>
          </cell>
          <cell r="N1033">
            <v>120</v>
          </cell>
          <cell r="O1033">
            <v>93.6</v>
          </cell>
        </row>
        <row r="1034">
          <cell r="A1034">
            <v>21038</v>
          </cell>
          <cell r="B1034" t="str">
            <v>Bookstyle Tasche LG Spirit schwarz</v>
          </cell>
          <cell r="C1034" t="str">
            <v>Z-LG-Spirit-Bookstyle-Case-sw</v>
          </cell>
          <cell r="D1034" t="str">
            <v>mumbi</v>
          </cell>
          <cell r="E1034" t="str">
            <v>Taschen</v>
          </cell>
          <cell r="F1034" t="str">
            <v>Bookstyle</v>
          </cell>
          <cell r="G1034" t="str">
            <v>https://www.amazon.de/dp/B00UAQAR2K</v>
          </cell>
          <cell r="H1034" t="str">
            <v>B00UAQAR2K</v>
          </cell>
          <cell r="I1034">
            <v>4251077230791</v>
          </cell>
          <cell r="J1034" t="str">
            <v>https://www.ebay.de/itm/143605847493</v>
          </cell>
          <cell r="K1034">
            <v>143605847493</v>
          </cell>
          <cell r="L1034">
            <v>4251077230791</v>
          </cell>
          <cell r="M1034">
            <v>4.05</v>
          </cell>
          <cell r="N1034">
            <v>120</v>
          </cell>
          <cell r="O1034">
            <v>486</v>
          </cell>
        </row>
        <row r="1035">
          <cell r="A1035">
            <v>28678</v>
          </cell>
          <cell r="B1035" t="str">
            <v>TPU Case Sony Xperia 10 transparent schwarz</v>
          </cell>
          <cell r="C1035" t="str">
            <v>Z-Sony-Xperia-10-TPU-Case-tr-sw</v>
          </cell>
          <cell r="D1035" t="str">
            <v>mumbi</v>
          </cell>
          <cell r="E1035" t="str">
            <v>Schutzhüllen</v>
          </cell>
          <cell r="F1035" t="str">
            <v>TPU Hülle</v>
          </cell>
          <cell r="G1035" t="str">
            <v>https://www.amazon.de/dp/B07Q6N2MT6</v>
          </cell>
          <cell r="H1035" t="str">
            <v>B07Q6N2MT6</v>
          </cell>
          <cell r="I1035">
            <v>4251657902780</v>
          </cell>
          <cell r="J1035" t="str">
            <v>https://www.ebay.de/itm/143731864853</v>
          </cell>
          <cell r="K1035">
            <v>143731864853</v>
          </cell>
          <cell r="L1035">
            <v>4251657902780</v>
          </cell>
          <cell r="M1035">
            <v>0.68</v>
          </cell>
          <cell r="N1035">
            <v>120</v>
          </cell>
          <cell r="O1035">
            <v>81.599999999999994</v>
          </cell>
        </row>
        <row r="1036">
          <cell r="A1036">
            <v>31782</v>
          </cell>
          <cell r="B1036" t="str">
            <v>Pulsoximeter für die Messung des Puls und der Sauerstoffsättigung am Finger schwarz</v>
          </cell>
          <cell r="C1036" t="str">
            <v>Z-Pulsoximeter-sw</v>
          </cell>
          <cell r="D1036" t="str">
            <v>Unbekannt</v>
          </cell>
          <cell r="E1036" t="str">
            <v>Bad</v>
          </cell>
          <cell r="J1036" t="str">
            <v>https://www.ebay.de/itm/144792952822</v>
          </cell>
          <cell r="K1036">
            <v>144792952822</v>
          </cell>
          <cell r="L1036">
            <v>4251657949730</v>
          </cell>
          <cell r="M1036">
            <v>2.44</v>
          </cell>
          <cell r="N1036">
            <v>120</v>
          </cell>
          <cell r="O1036">
            <v>292.8</v>
          </cell>
        </row>
        <row r="1037">
          <cell r="A1037">
            <v>31852</v>
          </cell>
          <cell r="B1037" t="str">
            <v>Tischtuchklammern 8er gelb</v>
          </cell>
          <cell r="C1037" t="str">
            <v>Z-Tischtuch-Klammern-ge</v>
          </cell>
          <cell r="D1037" t="str">
            <v>Unbekannt</v>
          </cell>
          <cell r="E1037" t="str">
            <v>Haushalt</v>
          </cell>
          <cell r="J1037" t="str">
            <v>https://www.ebay.de/itm/294008881828</v>
          </cell>
          <cell r="K1037">
            <v>294008881828</v>
          </cell>
          <cell r="L1037">
            <v>4251657932350</v>
          </cell>
          <cell r="M1037">
            <v>0.5</v>
          </cell>
          <cell r="N1037">
            <v>120</v>
          </cell>
          <cell r="O1037">
            <v>60</v>
          </cell>
        </row>
        <row r="1038">
          <cell r="A1038">
            <v>33181</v>
          </cell>
          <cell r="B1038" t="str">
            <v>Klettband selbstklebend 16mm x 1 Meter, Weiß</v>
          </cell>
          <cell r="C1038" t="str">
            <v>Z-Klettband-16mm-1-Meter-ws</v>
          </cell>
          <cell r="D1038" t="str">
            <v>mumbi</v>
          </cell>
          <cell r="E1038" t="str">
            <v>Haushalt</v>
          </cell>
          <cell r="F1038" t="str">
            <v>Klettband</v>
          </cell>
          <cell r="G1038" t="str">
            <v>https://www.amazon.de/dp/B09Q97L6TD</v>
          </cell>
          <cell r="H1038" t="str">
            <v>B09Q97L6TD</v>
          </cell>
          <cell r="I1038">
            <v>4251657949556</v>
          </cell>
          <cell r="J1038" t="str">
            <v>https://www.ebay.de/itm/144233623832</v>
          </cell>
          <cell r="K1038">
            <v>144233623832</v>
          </cell>
          <cell r="L1038">
            <v>4251657952396</v>
          </cell>
          <cell r="M1038">
            <v>0.15</v>
          </cell>
          <cell r="N1038">
            <v>120</v>
          </cell>
          <cell r="O1038">
            <v>18</v>
          </cell>
        </row>
        <row r="1039">
          <cell r="A1039">
            <v>33242</v>
          </cell>
          <cell r="B1039" t="str">
            <v>mumbi Netzwerkkabel Nylon CAT 8 3m weiss</v>
          </cell>
          <cell r="C1039" t="str">
            <v>ZA-UZ-Patch-Kabel-Cat8-NY-3m-ws</v>
          </cell>
          <cell r="D1039" t="str">
            <v>mumbi</v>
          </cell>
          <cell r="E1039" t="str">
            <v>Kabel</v>
          </cell>
          <cell r="F1039" t="str">
            <v>Netzwerkkabel</v>
          </cell>
          <cell r="G1039" t="str">
            <v>https://www.amazon.de/dp/B0B1J5NKNV</v>
          </cell>
          <cell r="H1039" t="str">
            <v>B0B1J5NKNV</v>
          </cell>
          <cell r="I1039">
            <v>4251657950576</v>
          </cell>
          <cell r="J1039" t="str">
            <v>https://www.ebay.de/itm/144139220683</v>
          </cell>
          <cell r="K1039">
            <v>144139220683</v>
          </cell>
          <cell r="L1039">
            <v>4251657966683</v>
          </cell>
          <cell r="M1039">
            <v>3.16</v>
          </cell>
          <cell r="N1039">
            <v>120</v>
          </cell>
          <cell r="O1039">
            <v>379.2</v>
          </cell>
        </row>
        <row r="1040">
          <cell r="A1040">
            <v>20242</v>
          </cell>
          <cell r="B1040" t="str">
            <v>TPU Case Samsung Galaxy A5 transparent schwarz</v>
          </cell>
          <cell r="C1040" t="str">
            <v>Z-Samsung-Galaxy-A5-TPU-Case-tr-sw</v>
          </cell>
          <cell r="D1040" t="str">
            <v>mumbi</v>
          </cell>
          <cell r="E1040" t="str">
            <v>Schutzhüllen</v>
          </cell>
          <cell r="F1040" t="str">
            <v>TPU Hülle</v>
          </cell>
          <cell r="G1040" t="str">
            <v>https://www.amazon.de/dp/B00PW83UZC</v>
          </cell>
          <cell r="H1040" t="str">
            <v>B00PW83UZC</v>
          </cell>
          <cell r="I1040">
            <v>4251077201340</v>
          </cell>
          <cell r="J1040" t="str">
            <v>https://www.ebay.de/itm/144740731063</v>
          </cell>
          <cell r="K1040">
            <v>144740731063</v>
          </cell>
          <cell r="L1040">
            <v>4251077201340</v>
          </cell>
          <cell r="M1040">
            <v>0.68</v>
          </cell>
          <cell r="N1040">
            <v>119</v>
          </cell>
          <cell r="O1040">
            <v>80.92</v>
          </cell>
        </row>
        <row r="1041">
          <cell r="A1041">
            <v>24517</v>
          </cell>
          <cell r="B1041" t="str">
            <v>2 x Huawei Nova Displayschutzfolie  AntiReflex + Blauer Hinweis</v>
          </cell>
          <cell r="C1041" t="str">
            <v>Z-Huawei-Nova-Schutz-Folie-AR-2er</v>
          </cell>
          <cell r="D1041" t="str">
            <v>mumbi</v>
          </cell>
          <cell r="E1041" t="str">
            <v>Displayschutzfolien</v>
          </cell>
          <cell r="F1041" t="str">
            <v>AntiReflex</v>
          </cell>
          <cell r="J1041" t="str">
            <v>https://www.ebay.de/itm/143731726942</v>
          </cell>
          <cell r="K1041">
            <v>143731726942</v>
          </cell>
          <cell r="L1041">
            <v>4251077270490</v>
          </cell>
          <cell r="M1041">
            <v>0.79</v>
          </cell>
          <cell r="N1041">
            <v>119</v>
          </cell>
          <cell r="O1041">
            <v>94.01</v>
          </cell>
        </row>
        <row r="1042">
          <cell r="A1042">
            <v>28160</v>
          </cell>
          <cell r="B1042" t="str">
            <v>2 x Huawei Mate 20 Pro Displayschutzfolie AntiReflex + Blauer Hinweis</v>
          </cell>
          <cell r="C1042" t="str">
            <v>Z-Huawei-Mate-20-Pro-Schutz-Folie-AR-2er</v>
          </cell>
          <cell r="D1042" t="str">
            <v>mumbi</v>
          </cell>
          <cell r="E1042" t="str">
            <v>Displayschutzfolien</v>
          </cell>
          <cell r="F1042" t="str">
            <v>AntiReflex</v>
          </cell>
          <cell r="J1042" t="str">
            <v>https://www.ebay.de/itm/143731858125</v>
          </cell>
          <cell r="K1042">
            <v>143731858125</v>
          </cell>
          <cell r="L1042">
            <v>4251657957964</v>
          </cell>
          <cell r="M1042">
            <v>0.8</v>
          </cell>
          <cell r="N1042">
            <v>119</v>
          </cell>
          <cell r="O1042">
            <v>95.2</v>
          </cell>
        </row>
        <row r="1043">
          <cell r="A1043">
            <v>30657</v>
          </cell>
          <cell r="B1043" t="str">
            <v>LED Leuchte mit Clip 6,5x3cm 3 Leucht Modi in Grün</v>
          </cell>
          <cell r="C1043" t="str">
            <v>Z-LED-Clip-3-Leucht-Modi-gruen</v>
          </cell>
          <cell r="D1043" t="str">
            <v>Unbekannt</v>
          </cell>
          <cell r="E1043" t="str">
            <v>Zweirad</v>
          </cell>
          <cell r="F1043" t="str">
            <v>Fahrradbeleuchtung</v>
          </cell>
          <cell r="J1043" t="str">
            <v>https://www.ebay.de/itm/294440564835</v>
          </cell>
          <cell r="K1043">
            <v>294440564835</v>
          </cell>
          <cell r="L1043">
            <v>4251657952341</v>
          </cell>
          <cell r="M1043">
            <v>0.7</v>
          </cell>
          <cell r="N1043">
            <v>119</v>
          </cell>
          <cell r="O1043">
            <v>83.3</v>
          </cell>
        </row>
        <row r="1044">
          <cell r="A1044">
            <v>31599</v>
          </cell>
          <cell r="B1044" t="str">
            <v>Flicken zum Aufbügeln Lederimitat, oval, terracotta (2 Stück)</v>
          </cell>
          <cell r="C1044" t="str">
            <v>Z-Leder-Imitat-Flicken-zum-aufbuegeln-tc</v>
          </cell>
          <cell r="D1044" t="str">
            <v>Unbekannt</v>
          </cell>
          <cell r="E1044" t="str">
            <v>Haushalt</v>
          </cell>
          <cell r="F1044" t="str">
            <v>Flicken</v>
          </cell>
          <cell r="G1044" t="str">
            <v>https://www.amazon.de/dp/B09QD3F9KX</v>
          </cell>
          <cell r="H1044" t="str">
            <v>B09QD3F9KX</v>
          </cell>
          <cell r="I1044">
            <v>4251657930196</v>
          </cell>
          <cell r="J1044" t="str">
            <v>https://www.ebay.de/itm/144152875090</v>
          </cell>
          <cell r="K1044">
            <v>144152875090</v>
          </cell>
          <cell r="L1044">
            <v>4251657945077</v>
          </cell>
          <cell r="M1044">
            <v>0.45</v>
          </cell>
          <cell r="N1044">
            <v>119</v>
          </cell>
          <cell r="O1044">
            <v>53.55</v>
          </cell>
        </row>
        <row r="1045">
          <cell r="A1045">
            <v>31673</v>
          </cell>
          <cell r="B1045" t="str">
            <v>Duschvorhang bedruckt, 180 x 200 cm  mit 12 Haken Design 12 "Eckige Ringe"</v>
          </cell>
          <cell r="C1045" t="str">
            <v>Z-Duschvorhang-12</v>
          </cell>
          <cell r="D1045" t="str">
            <v>Unbekannt</v>
          </cell>
          <cell r="E1045" t="str">
            <v>Bad</v>
          </cell>
          <cell r="F1045" t="str">
            <v>Duschvorhänge</v>
          </cell>
          <cell r="G1045" t="str">
            <v>https://www.amazon.de/dp/B097F17KKN</v>
          </cell>
          <cell r="H1045" t="str">
            <v>B097F17KKN</v>
          </cell>
          <cell r="I1045">
            <v>4251657930479</v>
          </cell>
          <cell r="J1045" t="str">
            <v>https://www.ebay.de/itm/353513534970</v>
          </cell>
          <cell r="K1045">
            <v>353513534970</v>
          </cell>
          <cell r="L1045">
            <v>4251657930479</v>
          </cell>
          <cell r="M1045">
            <v>2.0299999999999998</v>
          </cell>
          <cell r="N1045">
            <v>119</v>
          </cell>
          <cell r="O1045">
            <v>241.57</v>
          </cell>
        </row>
        <row r="1046">
          <cell r="A1046">
            <v>32806</v>
          </cell>
          <cell r="B1046" t="str">
            <v>Keksausstecher Geist Ausstecher Edelstahl 430</v>
          </cell>
          <cell r="C1046" t="str">
            <v>Z-Keksausstecher-Geist</v>
          </cell>
          <cell r="D1046" t="str">
            <v>Unbekannt</v>
          </cell>
          <cell r="E1046" t="str">
            <v>Küche</v>
          </cell>
          <cell r="J1046" t="str">
            <v>https://www.ebay.de/itm/353722541663</v>
          </cell>
          <cell r="K1046">
            <v>353722541663</v>
          </cell>
          <cell r="L1046">
            <v>4251657953010</v>
          </cell>
          <cell r="M1046">
            <v>0.16</v>
          </cell>
          <cell r="N1046">
            <v>119</v>
          </cell>
          <cell r="O1046">
            <v>19.04</v>
          </cell>
        </row>
        <row r="1047">
          <cell r="A1047">
            <v>33061</v>
          </cell>
          <cell r="B1047" t="str">
            <v>Filzuntersetzer 15cm orange</v>
          </cell>
          <cell r="C1047" t="str">
            <v>Z-Filzuntersetzer-15cm-orange</v>
          </cell>
          <cell r="D1047" t="str">
            <v>Unbekannt</v>
          </cell>
          <cell r="E1047" t="str">
            <v>Haushalt</v>
          </cell>
          <cell r="F1047" t="str">
            <v>Untersetzer</v>
          </cell>
          <cell r="G1047" t="str">
            <v>https://www.amazon.de/dp/B09X5RD1NM</v>
          </cell>
          <cell r="H1047" t="str">
            <v>B09X5RD1NM</v>
          </cell>
          <cell r="I1047">
            <v>4251657961824</v>
          </cell>
          <cell r="J1047" t="str">
            <v>https://www.ebay.de/itm/294397871719</v>
          </cell>
          <cell r="K1047">
            <v>294397871719</v>
          </cell>
          <cell r="L1047">
            <v>4251657946340</v>
          </cell>
          <cell r="M1047">
            <v>0.25</v>
          </cell>
          <cell r="N1047">
            <v>119</v>
          </cell>
          <cell r="O1047">
            <v>29.75</v>
          </cell>
        </row>
        <row r="1048">
          <cell r="A1048">
            <v>29443</v>
          </cell>
          <cell r="B1048" t="str">
            <v>Leder Etui 160C weiss</v>
          </cell>
          <cell r="C1048" t="str">
            <v>Z-Leder-Tasche-Etui-R25-ws</v>
          </cell>
          <cell r="D1048" t="str">
            <v>mumbi</v>
          </cell>
          <cell r="E1048" t="str">
            <v>Taschen</v>
          </cell>
          <cell r="F1048" t="str">
            <v>Etui</v>
          </cell>
          <cell r="G1048" t="str">
            <v>https://www.amazon.de/dp/B07WRYT8HP</v>
          </cell>
          <cell r="H1048" t="str">
            <v>B07WRYT8HP</v>
          </cell>
          <cell r="I1048">
            <v>4251657907945</v>
          </cell>
          <cell r="J1048" t="str">
            <v>https://www.ebay.de/itm/143731891923</v>
          </cell>
          <cell r="K1048">
            <v>143731891923</v>
          </cell>
          <cell r="L1048">
            <v>4251657907945</v>
          </cell>
          <cell r="M1048">
            <v>4</v>
          </cell>
          <cell r="N1048">
            <v>118</v>
          </cell>
          <cell r="O1048">
            <v>472</v>
          </cell>
        </row>
        <row r="1049">
          <cell r="A1049">
            <v>30893</v>
          </cell>
          <cell r="B1049" t="str">
            <v>Feinwaage bis 200g mit Klappe</v>
          </cell>
          <cell r="C1049" t="str">
            <v>Z-Feinwaage-200g-Klappe</v>
          </cell>
          <cell r="D1049" t="str">
            <v>Unbekannt</v>
          </cell>
          <cell r="E1049" t="str">
            <v>Schmuck, Uhren, Mode, Accessoires</v>
          </cell>
          <cell r="F1049" t="str">
            <v>Waage</v>
          </cell>
          <cell r="J1049" t="str">
            <v>https://www.ebay.de/itm/145260842734</v>
          </cell>
          <cell r="K1049">
            <v>145260842734</v>
          </cell>
          <cell r="L1049">
            <v>4251657947811</v>
          </cell>
          <cell r="M1049">
            <v>2.08</v>
          </cell>
          <cell r="N1049">
            <v>118</v>
          </cell>
          <cell r="O1049">
            <v>245.44</v>
          </cell>
        </row>
        <row r="1050">
          <cell r="A1050">
            <v>31053</v>
          </cell>
          <cell r="B1050" t="str">
            <v>Quarzuhrwerk 1x Kunststoff-Zeigersatz, springend</v>
          </cell>
          <cell r="C1050" t="str">
            <v>Z-Quarzuhrwerk-Kunststoff-Zeigersatz-springend</v>
          </cell>
          <cell r="D1050" t="str">
            <v>Unbekannt</v>
          </cell>
          <cell r="E1050" t="str">
            <v>Schmuck, Uhren, Mode, Accessoires</v>
          </cell>
          <cell r="J1050" t="str">
            <v>https://www.ebay.de/itm/293852307008</v>
          </cell>
          <cell r="K1050">
            <v>293852307008</v>
          </cell>
          <cell r="L1050">
            <v>4251657923990</v>
          </cell>
          <cell r="M1050">
            <v>0.86</v>
          </cell>
          <cell r="N1050">
            <v>118</v>
          </cell>
          <cell r="O1050">
            <v>101.48</v>
          </cell>
        </row>
        <row r="1051">
          <cell r="A1051">
            <v>31106</v>
          </cell>
          <cell r="B1051" t="str">
            <v>Wäscheklammern 20er je 7x1cm farbig sortiert</v>
          </cell>
          <cell r="C1051" t="str">
            <v>Waescheklammern-20er-7x1cm-farbig-sortiert</v>
          </cell>
          <cell r="D1051" t="str">
            <v>Unbekannt</v>
          </cell>
          <cell r="E1051" t="str">
            <v>Haushalt</v>
          </cell>
          <cell r="F1051" t="str">
            <v>Wäscheklammern</v>
          </cell>
          <cell r="J1051" t="str">
            <v>https://www.ebay.de/itm/353302072494</v>
          </cell>
          <cell r="K1051">
            <v>353302072494</v>
          </cell>
          <cell r="L1051">
            <v>4251657924959</v>
          </cell>
          <cell r="M1051">
            <v>0.36</v>
          </cell>
          <cell r="N1051">
            <v>118</v>
          </cell>
          <cell r="O1051">
            <v>42.48</v>
          </cell>
        </row>
        <row r="1052">
          <cell r="A1052">
            <v>32808</v>
          </cell>
          <cell r="B1052" t="str">
            <v>Keksausstecher Kürbis Ausstecher Edelstahl 430</v>
          </cell>
          <cell r="C1052" t="str">
            <v>Z-Keksausstecher-Kuerbis</v>
          </cell>
          <cell r="D1052" t="str">
            <v>Unbekannt</v>
          </cell>
          <cell r="E1052" t="str">
            <v>Küche</v>
          </cell>
          <cell r="J1052" t="str">
            <v>https://www.ebay.de/itm/353722541663</v>
          </cell>
          <cell r="K1052">
            <v>353722541663</v>
          </cell>
          <cell r="L1052">
            <v>4251657953003</v>
          </cell>
          <cell r="M1052">
            <v>0.16</v>
          </cell>
          <cell r="N1052">
            <v>118</v>
          </cell>
          <cell r="O1052">
            <v>18.88</v>
          </cell>
        </row>
        <row r="1053">
          <cell r="A1053">
            <v>32810</v>
          </cell>
          <cell r="B1053" t="str">
            <v>Keksausstecher Gespenst Ausstecher Edelstahl 430</v>
          </cell>
          <cell r="C1053" t="str">
            <v>Z-Keksausstecher-Gespenst</v>
          </cell>
          <cell r="D1053" t="str">
            <v>Unbekannt</v>
          </cell>
          <cell r="E1053" t="str">
            <v>Küche</v>
          </cell>
          <cell r="J1053" t="str">
            <v>https://www.ebay.de/itm/353722541663</v>
          </cell>
          <cell r="K1053">
            <v>353722541663</v>
          </cell>
          <cell r="L1053">
            <v>4251657952983</v>
          </cell>
          <cell r="M1053">
            <v>0.16</v>
          </cell>
          <cell r="N1053">
            <v>118</v>
          </cell>
          <cell r="O1053">
            <v>18.88</v>
          </cell>
        </row>
        <row r="1054">
          <cell r="A1054">
            <v>25739</v>
          </cell>
          <cell r="B1054" t="str">
            <v>TPU Case Lenovo Moto Z2 Play transparent weiss</v>
          </cell>
          <cell r="C1054" t="str">
            <v>Z-Lenovo-Moto-Z-2-Play-TPU-Case-tr-ws</v>
          </cell>
          <cell r="D1054" t="str">
            <v>mumbi</v>
          </cell>
          <cell r="E1054" t="str">
            <v>Schutzhüllen</v>
          </cell>
          <cell r="F1054" t="str">
            <v>TPU Hülle</v>
          </cell>
          <cell r="G1054" t="str">
            <v>https://www.amazon.de/dp/B073S523CW</v>
          </cell>
          <cell r="H1054" t="str">
            <v>B073S523CW</v>
          </cell>
          <cell r="I1054">
            <v>4251077279097</v>
          </cell>
          <cell r="J1054" t="str">
            <v>https://www.ebay.de/itm/143731714736</v>
          </cell>
          <cell r="K1054">
            <v>143731714736</v>
          </cell>
          <cell r="L1054">
            <v>4251077279097</v>
          </cell>
          <cell r="M1054">
            <v>0.68</v>
          </cell>
          <cell r="N1054">
            <v>117</v>
          </cell>
          <cell r="O1054">
            <v>79.56</v>
          </cell>
        </row>
        <row r="1055">
          <cell r="A1055">
            <v>27287</v>
          </cell>
          <cell r="B1055" t="str">
            <v>mumbi Schnürsenkel mit Schnellspanner (rot)</v>
          </cell>
          <cell r="C1055" t="str">
            <v>Z-mumbi-Schnuersenkel-Spanner-rt</v>
          </cell>
          <cell r="D1055" t="str">
            <v>mumbi</v>
          </cell>
          <cell r="E1055" t="str">
            <v>Haushalt</v>
          </cell>
          <cell r="F1055" t="str">
            <v>Schnürsenkel</v>
          </cell>
          <cell r="G1055" t="str">
            <v>https://www.amazon.de/dp/B07F1TVG7S</v>
          </cell>
          <cell r="H1055" t="str">
            <v>B07F1TVG7S</v>
          </cell>
          <cell r="I1055">
            <v>4251077291952</v>
          </cell>
          <cell r="J1055" t="str">
            <v>https://www.ebay.de/itm/144918871012</v>
          </cell>
          <cell r="K1055">
            <v>144918871012</v>
          </cell>
          <cell r="L1055">
            <v>4251817819897</v>
          </cell>
          <cell r="M1055">
            <v>0.43</v>
          </cell>
          <cell r="N1055">
            <v>117</v>
          </cell>
          <cell r="O1055">
            <v>50.14</v>
          </cell>
        </row>
        <row r="1056">
          <cell r="A1056">
            <v>31698</v>
          </cell>
          <cell r="B1056" t="str">
            <v>Basteldraht 1mm 10m violet</v>
          </cell>
          <cell r="C1056" t="str">
            <v>Z-Basteldraht-10m-1mm-rosa</v>
          </cell>
          <cell r="D1056" t="str">
            <v>Unbekannt</v>
          </cell>
          <cell r="E1056" t="str">
            <v>Haushalt</v>
          </cell>
          <cell r="F1056" t="str">
            <v>Bastel- und Wickeldraht</v>
          </cell>
          <cell r="G1056" t="str">
            <v>https://www.amazon.de/dp/B0949HW7HV</v>
          </cell>
          <cell r="H1056" t="str">
            <v>B0949HW7HV</v>
          </cell>
          <cell r="I1056">
            <v>4251657930035</v>
          </cell>
          <cell r="J1056" t="str">
            <v>https://www.ebay.de/itm/293781644010</v>
          </cell>
          <cell r="K1056">
            <v>293781644010</v>
          </cell>
          <cell r="L1056">
            <v>4251657937928</v>
          </cell>
          <cell r="M1056">
            <v>0.3</v>
          </cell>
          <cell r="N1056">
            <v>117</v>
          </cell>
          <cell r="O1056">
            <v>35.1</v>
          </cell>
        </row>
        <row r="1057">
          <cell r="A1057">
            <v>32626</v>
          </cell>
          <cell r="B1057" t="str">
            <v>Fitnessbänder 6 Stueck</v>
          </cell>
          <cell r="C1057" t="str">
            <v>Z-Fitnessbaender-6-Stueck</v>
          </cell>
          <cell r="D1057" t="str">
            <v>Unbekannt</v>
          </cell>
          <cell r="E1057" t="str">
            <v>Sport und Freizeit</v>
          </cell>
          <cell r="F1057" t="str">
            <v>Spiele</v>
          </cell>
          <cell r="J1057" t="str">
            <v>https://www.ebay.de/itm/144137714511</v>
          </cell>
          <cell r="K1057">
            <v>144137714511</v>
          </cell>
          <cell r="L1057">
            <v>4251657941918</v>
          </cell>
          <cell r="M1057">
            <v>2.8</v>
          </cell>
          <cell r="N1057">
            <v>117</v>
          </cell>
          <cell r="O1057">
            <v>327.60000000000002</v>
          </cell>
        </row>
        <row r="1058">
          <cell r="A1058">
            <v>33395</v>
          </cell>
          <cell r="B1058" t="str">
            <v>Druckfreies Hundegeschirr XS</v>
          </cell>
          <cell r="C1058" t="str">
            <v>Z-Druckfreies-Hundegeschirr-XS</v>
          </cell>
          <cell r="D1058" t="str">
            <v>Unbekannt</v>
          </cell>
          <cell r="E1058" t="str">
            <v>Tiere</v>
          </cell>
          <cell r="F1058" t="str">
            <v>Hundegeschirre</v>
          </cell>
          <cell r="G1058" t="str">
            <v>https://www.amazon.de/dp/B09Z2KZVTR</v>
          </cell>
          <cell r="H1058" t="str">
            <v>B09Z2KZVTR</v>
          </cell>
          <cell r="I1058">
            <v>4251657953232</v>
          </cell>
          <cell r="J1058" t="str">
            <v>https://www.ebay.de/itm/294378729298</v>
          </cell>
          <cell r="K1058">
            <v>294378729298</v>
          </cell>
          <cell r="L1058">
            <v>4251657963491</v>
          </cell>
          <cell r="M1058">
            <v>1.58</v>
          </cell>
          <cell r="N1058">
            <v>117</v>
          </cell>
          <cell r="O1058">
            <v>184.86</v>
          </cell>
        </row>
        <row r="1059">
          <cell r="A1059">
            <v>12853</v>
          </cell>
          <cell r="B1059" t="str">
            <v>Flip Case Samsung Galaxy S4 S IV schwarz</v>
          </cell>
          <cell r="C1059" t="str">
            <v>Z-Samsung-Galaxy-S4-S-IV-Flip-Case-sw</v>
          </cell>
          <cell r="D1059" t="str">
            <v>mumbi</v>
          </cell>
          <cell r="E1059" t="str">
            <v>Taschen</v>
          </cell>
          <cell r="F1059" t="str">
            <v>Flip Case</v>
          </cell>
          <cell r="G1059" t="str">
            <v>https://www.amazon.de/dp/B00BIINTTW</v>
          </cell>
          <cell r="H1059" t="str">
            <v>B00BIINTTW</v>
          </cell>
          <cell r="I1059">
            <v>4250261442699</v>
          </cell>
          <cell r="J1059" t="str">
            <v>https://www.ebay.de/itm/143731793824</v>
          </cell>
          <cell r="K1059">
            <v>143731793824</v>
          </cell>
          <cell r="L1059">
            <v>4250261442699</v>
          </cell>
          <cell r="M1059">
            <v>2.76</v>
          </cell>
          <cell r="N1059">
            <v>116</v>
          </cell>
          <cell r="O1059">
            <v>320.16000000000003</v>
          </cell>
        </row>
        <row r="1060">
          <cell r="A1060">
            <v>18974</v>
          </cell>
          <cell r="B1060" t="str">
            <v>2x Samsung Galaxy Tab S (10,5 Zoll) T800 / T805 Displayschutzfolie Crystal Clear</v>
          </cell>
          <cell r="C1060" t="str">
            <v>Z-Samsung-Galaxy-Tab-S-10-5-Schutz-Folie-CC-2er</v>
          </cell>
          <cell r="D1060" t="str">
            <v>mumbi</v>
          </cell>
          <cell r="E1060" t="str">
            <v>Displayschutzfolien</v>
          </cell>
          <cell r="F1060" t="str">
            <v>CrystalClear</v>
          </cell>
          <cell r="J1060" t="str">
            <v>https://www.ebay.de/itm/143731679970</v>
          </cell>
          <cell r="K1060">
            <v>143731679970</v>
          </cell>
          <cell r="L1060">
            <v>4251077217617</v>
          </cell>
          <cell r="M1060">
            <v>1.93</v>
          </cell>
          <cell r="N1060">
            <v>116</v>
          </cell>
          <cell r="O1060">
            <v>223.88</v>
          </cell>
        </row>
        <row r="1061">
          <cell r="A1061">
            <v>30349</v>
          </cell>
          <cell r="B1061" t="str">
            <v>Küchensieb faltbar 18.5 cm grün</v>
          </cell>
          <cell r="C1061" t="str">
            <v>Z-Kuechensieb-Faltbar-eckig-18.5-cm-gruen</v>
          </cell>
          <cell r="D1061" t="str">
            <v>Unbekannt</v>
          </cell>
          <cell r="E1061" t="str">
            <v>Küche</v>
          </cell>
          <cell r="F1061" t="str">
            <v>Siebe</v>
          </cell>
          <cell r="G1061" t="str">
            <v>https://www.amazon.de/dp/B09PGDHV6S</v>
          </cell>
          <cell r="H1061" t="str">
            <v>B09PGDHV6S</v>
          </cell>
          <cell r="I1061">
            <v>4251657913977</v>
          </cell>
          <cell r="J1061" t="str">
            <v>https://www.ebay.de/itm/353437423855</v>
          </cell>
          <cell r="K1061">
            <v>353437423855</v>
          </cell>
          <cell r="L1061">
            <v>4251657913977</v>
          </cell>
          <cell r="M1061">
            <v>0.75</v>
          </cell>
          <cell r="N1061">
            <v>116</v>
          </cell>
          <cell r="O1061">
            <v>87</v>
          </cell>
        </row>
        <row r="1062">
          <cell r="A1062">
            <v>31654</v>
          </cell>
          <cell r="B1062" t="str">
            <v>Duschvorhang bedruckt, 180 x 200 cm  mit 12 Haken Design 3 "Steine grau"</v>
          </cell>
          <cell r="C1062" t="str">
            <v>Z-Duschvorhang-3</v>
          </cell>
          <cell r="D1062" t="str">
            <v>Unbekannt</v>
          </cell>
          <cell r="E1062" t="str">
            <v>Bad</v>
          </cell>
          <cell r="F1062" t="str">
            <v>Duschvorhänge</v>
          </cell>
          <cell r="G1062" t="str">
            <v>https://www.amazon.de/dp/B097DZFM8T</v>
          </cell>
          <cell r="H1062" t="str">
            <v>B097DZFM8T</v>
          </cell>
          <cell r="I1062">
            <v>4251657930394</v>
          </cell>
          <cell r="J1062" t="str">
            <v>https://www.ebay.de/itm/353513534970</v>
          </cell>
          <cell r="K1062">
            <v>353513534970</v>
          </cell>
          <cell r="L1062">
            <v>4251657957155</v>
          </cell>
          <cell r="M1062">
            <v>2.46</v>
          </cell>
          <cell r="N1062">
            <v>116</v>
          </cell>
          <cell r="O1062">
            <v>285.36</v>
          </cell>
        </row>
        <row r="1063">
          <cell r="A1063">
            <v>31870</v>
          </cell>
          <cell r="B1063" t="str">
            <v>Kabelbinder 75tlg. - 3 Längen, 20/15/12cm, schwarz</v>
          </cell>
          <cell r="C1063" t="str">
            <v>Z-Kabelbinder-75tlg-3laengen-sw</v>
          </cell>
          <cell r="D1063" t="str">
            <v>mumbi</v>
          </cell>
          <cell r="E1063" t="str">
            <v>Werkzeug</v>
          </cell>
          <cell r="J1063" t="str">
            <v>https://www.ebay.de/itm/293659590214</v>
          </cell>
          <cell r="K1063">
            <v>293659590214</v>
          </cell>
          <cell r="L1063">
            <v>4251657912956</v>
          </cell>
          <cell r="M1063">
            <v>0.49</v>
          </cell>
          <cell r="N1063">
            <v>116</v>
          </cell>
          <cell r="O1063">
            <v>56.88</v>
          </cell>
        </row>
        <row r="1064">
          <cell r="A1064">
            <v>31917</v>
          </cell>
          <cell r="B1064" t="str">
            <v>Servietten 20er Lama</v>
          </cell>
          <cell r="C1064" t="str">
            <v>Z-Servietten-20er-Lama</v>
          </cell>
          <cell r="D1064" t="str">
            <v>Unbekannt</v>
          </cell>
          <cell r="E1064" t="str">
            <v>Küche</v>
          </cell>
          <cell r="J1064" t="str">
            <v>https://www.ebay.de/itm/353404299094</v>
          </cell>
          <cell r="K1064">
            <v>353404299094</v>
          </cell>
          <cell r="L1064">
            <v>4251657933678</v>
          </cell>
          <cell r="M1064">
            <v>0.4</v>
          </cell>
          <cell r="N1064">
            <v>116</v>
          </cell>
          <cell r="O1064">
            <v>46.4</v>
          </cell>
        </row>
        <row r="1065">
          <cell r="A1065">
            <v>26694</v>
          </cell>
          <cell r="B1065" t="str">
            <v>iPhone X - 2mal Vorder- und 2mal Rückseite CrystalClear Displayschutzfolie</v>
          </cell>
          <cell r="C1065" t="str">
            <v>iPhone-X-Display-Schutzfolie-4er</v>
          </cell>
          <cell r="D1065" t="str">
            <v>mumbi</v>
          </cell>
          <cell r="E1065" t="str">
            <v>Displayschutzfolien</v>
          </cell>
          <cell r="F1065" t="str">
            <v>CrystalClear</v>
          </cell>
          <cell r="J1065" t="str">
            <v>https://www.ebay.de/itm/143731760316</v>
          </cell>
          <cell r="K1065">
            <v>143731760316</v>
          </cell>
          <cell r="L1065">
            <v>4251077287795</v>
          </cell>
          <cell r="M1065">
            <v>1.28</v>
          </cell>
          <cell r="N1065">
            <v>115</v>
          </cell>
          <cell r="O1065">
            <v>147.19999999999999</v>
          </cell>
        </row>
        <row r="1066">
          <cell r="A1066">
            <v>32411</v>
          </cell>
          <cell r="B1066" t="str">
            <v>Digitales Thermometer Hygrometer Wetterstation mit Außenfühler</v>
          </cell>
          <cell r="C1066" t="str">
            <v>Z-Wetterstation-digital-mit-sensor</v>
          </cell>
          <cell r="D1066" t="str">
            <v>Unbekannt</v>
          </cell>
          <cell r="E1066" t="str">
            <v>Gartenzubehör</v>
          </cell>
          <cell r="J1066" t="str">
            <v>https://www.ebay.de/itm/294266430825</v>
          </cell>
          <cell r="K1066">
            <v>294266430825</v>
          </cell>
          <cell r="L1066">
            <v>4251657936716</v>
          </cell>
          <cell r="M1066">
            <v>2</v>
          </cell>
          <cell r="N1066">
            <v>115</v>
          </cell>
          <cell r="O1066">
            <v>230</v>
          </cell>
        </row>
        <row r="1067">
          <cell r="A1067">
            <v>32833</v>
          </cell>
          <cell r="B1067" t="str">
            <v>LED Armband rosa 32cm 4er Set</v>
          </cell>
          <cell r="C1067" t="str">
            <v>Z-LED-Armband-rs</v>
          </cell>
          <cell r="D1067" t="str">
            <v>Unbekannt</v>
          </cell>
          <cell r="E1067" t="str">
            <v>Zweirad</v>
          </cell>
          <cell r="F1067" t="str">
            <v>Reflektoren</v>
          </cell>
          <cell r="G1067" t="str">
            <v>https://www.amazon.de/dp/B0BMW15GPQ</v>
          </cell>
          <cell r="H1067" t="str">
            <v>B0BMW15GPQ</v>
          </cell>
          <cell r="I1067">
            <v>4251657951634</v>
          </cell>
          <cell r="J1067" t="str">
            <v>https://www.ebay.de/itm/353686750088</v>
          </cell>
          <cell r="K1067">
            <v>353686750088</v>
          </cell>
          <cell r="L1067">
            <v>4251657951634</v>
          </cell>
          <cell r="M1067">
            <v>1.91</v>
          </cell>
          <cell r="N1067">
            <v>115</v>
          </cell>
          <cell r="O1067">
            <v>219.65</v>
          </cell>
        </row>
        <row r="1068">
          <cell r="A1068">
            <v>33192</v>
          </cell>
          <cell r="B1068" t="str">
            <v>Klettband selbstklebend 16mm x 0,5 Meter, Schwarz</v>
          </cell>
          <cell r="C1068" t="str">
            <v>Z-Klettband-16mm-50cm-sw</v>
          </cell>
          <cell r="D1068" t="str">
            <v>mumbi</v>
          </cell>
          <cell r="E1068" t="str">
            <v>Haushalt</v>
          </cell>
          <cell r="F1068" t="str">
            <v>Klettband</v>
          </cell>
          <cell r="G1068" t="str">
            <v>https://www.amazon.de/dp/B09QQJZTNQ</v>
          </cell>
          <cell r="H1068" t="str">
            <v>B09QQJZTNQ</v>
          </cell>
          <cell r="I1068">
            <v>4251657949440</v>
          </cell>
          <cell r="J1068" t="str">
            <v>https://www.ebay.de/itm/144233623832</v>
          </cell>
          <cell r="K1068">
            <v>144233623832</v>
          </cell>
          <cell r="L1068">
            <v>4251657952495</v>
          </cell>
          <cell r="M1068">
            <v>0.27</v>
          </cell>
          <cell r="N1068">
            <v>115</v>
          </cell>
          <cell r="O1068">
            <v>31.05</v>
          </cell>
        </row>
        <row r="1069">
          <cell r="A1069">
            <v>24668</v>
          </cell>
          <cell r="B1069" t="str">
            <v>Motivdruck TPU Case Huawei P8 lite transparent - Mandala</v>
          </cell>
          <cell r="C1069" t="str">
            <v>Z-HU-P8-lite-TPU-MD-Mandala-tr</v>
          </cell>
          <cell r="D1069" t="str">
            <v>mumbi</v>
          </cell>
          <cell r="E1069" t="str">
            <v>Schutzhüllen</v>
          </cell>
          <cell r="F1069" t="str">
            <v>TPU Hülle</v>
          </cell>
          <cell r="G1069" t="str">
            <v>https://www.amazon.de/dp/B01LXC2F0G</v>
          </cell>
          <cell r="H1069" t="str">
            <v>B01LXC2F0G</v>
          </cell>
          <cell r="I1069">
            <v>4251077271183</v>
          </cell>
          <cell r="J1069" t="str">
            <v>https://www.ebay.de/itm/143731729841</v>
          </cell>
          <cell r="K1069">
            <v>143731729841</v>
          </cell>
          <cell r="L1069">
            <v>4251077271183</v>
          </cell>
          <cell r="M1069">
            <v>1.2</v>
          </cell>
          <cell r="N1069">
            <v>114</v>
          </cell>
          <cell r="O1069">
            <v>136.80000000000001</v>
          </cell>
        </row>
        <row r="1070">
          <cell r="A1070">
            <v>25477</v>
          </cell>
          <cell r="B1070" t="str">
            <v>2 x Huawei Honor 6C Displayschutzfolie CrystalClear + Blauer Hinweis</v>
          </cell>
          <cell r="C1070" t="str">
            <v>Z-Huawei-Honor-6C-Schutz-Folie-2er-CC</v>
          </cell>
          <cell r="D1070" t="str">
            <v>mumbi</v>
          </cell>
          <cell r="E1070" t="str">
            <v>Displayschutzfolien</v>
          </cell>
          <cell r="F1070" t="str">
            <v>CrystalClear</v>
          </cell>
          <cell r="J1070" t="str">
            <v>https://www.ebay.de/itm/143731759124</v>
          </cell>
          <cell r="K1070">
            <v>143731759124</v>
          </cell>
          <cell r="L1070">
            <v>4251077278137</v>
          </cell>
          <cell r="M1070">
            <v>0.8</v>
          </cell>
          <cell r="N1070">
            <v>114</v>
          </cell>
          <cell r="O1070">
            <v>91.2</v>
          </cell>
        </row>
        <row r="1071">
          <cell r="A1071">
            <v>29614</v>
          </cell>
          <cell r="B1071" t="str">
            <v>TPU Case Samsung Galaxy S20 transparent schwarz</v>
          </cell>
          <cell r="C1071" t="str">
            <v>Z-Samsung-Galaxy-S20-TPU-Case-tr-sw</v>
          </cell>
          <cell r="D1071" t="str">
            <v>mumbi</v>
          </cell>
          <cell r="E1071" t="str">
            <v>Schutzhüllen</v>
          </cell>
          <cell r="F1071" t="str">
            <v>TPU Hülle</v>
          </cell>
          <cell r="G1071" t="str">
            <v>https://www.amazon.de/dp/B085L9NBWG</v>
          </cell>
          <cell r="H1071" t="str">
            <v>B085L9NBWG</v>
          </cell>
          <cell r="I1071">
            <v>4251657909505</v>
          </cell>
          <cell r="J1071" t="str">
            <v>https://www.ebay.de/itm/143731897255</v>
          </cell>
          <cell r="K1071">
            <v>143731897255</v>
          </cell>
          <cell r="L1071">
            <v>4251657909505</v>
          </cell>
          <cell r="M1071">
            <v>0.71</v>
          </cell>
          <cell r="N1071">
            <v>114</v>
          </cell>
          <cell r="O1071">
            <v>80.94</v>
          </cell>
        </row>
        <row r="1072">
          <cell r="A1072">
            <v>31850</v>
          </cell>
          <cell r="B1072" t="str">
            <v>Tischtuchklammern 8er rot</v>
          </cell>
          <cell r="C1072" t="str">
            <v>Z-Tischtuch-Klammern-rt</v>
          </cell>
          <cell r="D1072" t="str">
            <v>Unbekannt</v>
          </cell>
          <cell r="E1072" t="str">
            <v>Haushalt</v>
          </cell>
          <cell r="J1072" t="str">
            <v>https://www.ebay.de/itm/294008881828</v>
          </cell>
          <cell r="K1072">
            <v>294008881828</v>
          </cell>
          <cell r="L1072">
            <v>4251657932374</v>
          </cell>
          <cell r="M1072">
            <v>0.5</v>
          </cell>
          <cell r="N1072">
            <v>114</v>
          </cell>
          <cell r="O1072">
            <v>57</v>
          </cell>
        </row>
        <row r="1073">
          <cell r="A1073">
            <v>11723</v>
          </cell>
          <cell r="B1073" t="str">
            <v>2 x Samsung Galaxy S3 Mini Displayschutzfolie AntiReflex + Blauer Hinweis</v>
          </cell>
          <cell r="C1073" t="str">
            <v>Z-Samsung-Galaxy-S3-Mini-Folie-AR-2er</v>
          </cell>
          <cell r="D1073" t="str">
            <v>mumbi</v>
          </cell>
          <cell r="E1073" t="str">
            <v>Displayschutzfolien</v>
          </cell>
          <cell r="F1073" t="str">
            <v>AntiReflex</v>
          </cell>
          <cell r="J1073" t="str">
            <v>https://www.ebay.de/itm/143731765051</v>
          </cell>
          <cell r="K1073">
            <v>143731765051</v>
          </cell>
          <cell r="L1073">
            <v>4251077203566</v>
          </cell>
          <cell r="M1073">
            <v>0.79</v>
          </cell>
          <cell r="N1073">
            <v>113</v>
          </cell>
          <cell r="O1073">
            <v>89.27</v>
          </cell>
        </row>
        <row r="1074">
          <cell r="A1074">
            <v>23837</v>
          </cell>
          <cell r="B1074" t="str">
            <v>TPU Case Samsung Galaxy S6 schwarz - MIT GRIP</v>
          </cell>
          <cell r="C1074" t="str">
            <v>Z-Sa-Galaxy-S6-TPU-Case-GRIP-sw</v>
          </cell>
          <cell r="D1074" t="str">
            <v>mumbi</v>
          </cell>
          <cell r="E1074" t="str">
            <v>Schutzhüllen</v>
          </cell>
          <cell r="F1074" t="str">
            <v>TPU Hülle double GRIP</v>
          </cell>
          <cell r="G1074" t="str">
            <v>https://www.amazon.de/dp/B01G2DE4BE</v>
          </cell>
          <cell r="H1074" t="str">
            <v>B01G2DE4BE</v>
          </cell>
          <cell r="I1074">
            <v>4251077252670</v>
          </cell>
          <cell r="J1074" t="str">
            <v>https://www.ebay.de/itm/143731763635</v>
          </cell>
          <cell r="K1074">
            <v>143731763635</v>
          </cell>
          <cell r="L1074">
            <v>4251077252670</v>
          </cell>
          <cell r="M1074">
            <v>0.72</v>
          </cell>
          <cell r="N1074">
            <v>113</v>
          </cell>
          <cell r="O1074">
            <v>81.36</v>
          </cell>
        </row>
        <row r="1075">
          <cell r="A1075">
            <v>32838</v>
          </cell>
          <cell r="B1075" t="str">
            <v>Reflektorarmband 40cm grün 6er Set Reflektorband</v>
          </cell>
          <cell r="C1075" t="str">
            <v>Z-Reflektor-Armband-40cm-gr</v>
          </cell>
          <cell r="D1075" t="str">
            <v>Unbekannt</v>
          </cell>
          <cell r="E1075" t="str">
            <v>Zweirad</v>
          </cell>
          <cell r="F1075" t="str">
            <v>Reflektoren</v>
          </cell>
          <cell r="G1075" t="str">
            <v>https://www.amazon.de/dp/B0BMM4S5H8</v>
          </cell>
          <cell r="H1075" t="str">
            <v>B0BMM4S5H8</v>
          </cell>
          <cell r="I1075">
            <v>4251657951924</v>
          </cell>
          <cell r="J1075" t="str">
            <v>https://www.ebay.de/itm/294440564835</v>
          </cell>
          <cell r="K1075">
            <v>294440564835</v>
          </cell>
          <cell r="L1075">
            <v>4251657952266</v>
          </cell>
          <cell r="M1075">
            <v>0.82</v>
          </cell>
          <cell r="N1075">
            <v>113</v>
          </cell>
          <cell r="O1075">
            <v>92.66</v>
          </cell>
        </row>
        <row r="1076">
          <cell r="A1076">
            <v>32954</v>
          </cell>
          <cell r="B1076" t="str">
            <v>Popit Anti-Stress Kinder Spielzeug Hase</v>
          </cell>
          <cell r="C1076" t="str">
            <v>Z-Popit-Anti-Stres-Kinder-Spielzeug-Hase</v>
          </cell>
          <cell r="D1076" t="str">
            <v>Unbekannt</v>
          </cell>
          <cell r="E1076" t="str">
            <v>Spielwaren</v>
          </cell>
          <cell r="F1076" t="str">
            <v>PopIt</v>
          </cell>
          <cell r="J1076" t="str">
            <v>https://www.ebay.de/itm/353671832416</v>
          </cell>
          <cell r="K1076">
            <v>353671832416</v>
          </cell>
          <cell r="L1076">
            <v>4251657941826</v>
          </cell>
          <cell r="M1076">
            <v>0.83</v>
          </cell>
          <cell r="N1076">
            <v>113</v>
          </cell>
          <cell r="O1076">
            <v>93.4</v>
          </cell>
        </row>
        <row r="1077">
          <cell r="A1077">
            <v>21931</v>
          </cell>
          <cell r="B1077" t="str">
            <v>Dual color Stereo Klinkenverlängerung - Klinkenstecker auf Klinkenbuchse 3,5mm 3m</v>
          </cell>
          <cell r="C1077" t="str">
            <v>Z-mumbi-Audio-Verlaeng-3,5-3,5-3m</v>
          </cell>
          <cell r="D1077" t="str">
            <v>mumbi</v>
          </cell>
          <cell r="E1077" t="str">
            <v>Kabel</v>
          </cell>
          <cell r="F1077" t="str">
            <v>Klinke Kabel</v>
          </cell>
          <cell r="G1077" t="str">
            <v>https://www.amazon.de/dp/B017ULQLOK</v>
          </cell>
          <cell r="H1077" t="str">
            <v>B017ULQLOK</v>
          </cell>
          <cell r="I1077">
            <v>4251077238797</v>
          </cell>
          <cell r="J1077" t="str">
            <v>https://www.ebay.de/itm/143004692149</v>
          </cell>
          <cell r="K1077">
            <v>143004692149</v>
          </cell>
          <cell r="L1077">
            <v>4251077238797</v>
          </cell>
          <cell r="M1077">
            <v>1.1000000000000001</v>
          </cell>
          <cell r="N1077">
            <v>112</v>
          </cell>
          <cell r="O1077">
            <v>123.2</v>
          </cell>
        </row>
        <row r="1078">
          <cell r="A1078">
            <v>28383</v>
          </cell>
          <cell r="B1078" t="str">
            <v>TPU Case Samsung Galaxy S10 transparent schwarz</v>
          </cell>
          <cell r="C1078" t="str">
            <v>Z-Samsung-Galaxy-S10-TPU-Case-tr-sw</v>
          </cell>
          <cell r="D1078" t="str">
            <v>mumbi</v>
          </cell>
          <cell r="E1078" t="str">
            <v>Schutzhüllen</v>
          </cell>
          <cell r="F1078" t="str">
            <v>TPU Hülle</v>
          </cell>
          <cell r="G1078" t="str">
            <v>https://www.amazon.de/dp/B07P158C2T</v>
          </cell>
          <cell r="H1078" t="str">
            <v>B07P158C2T</v>
          </cell>
          <cell r="I1078">
            <v>4251657900274</v>
          </cell>
          <cell r="J1078" t="str">
            <v>https://www.ebay.de/itm/143731862463</v>
          </cell>
          <cell r="K1078">
            <v>143731862463</v>
          </cell>
          <cell r="L1078">
            <v>4251657900274</v>
          </cell>
          <cell r="M1078">
            <v>0.73</v>
          </cell>
          <cell r="N1078">
            <v>112</v>
          </cell>
          <cell r="O1078">
            <v>81.760000000000005</v>
          </cell>
        </row>
        <row r="1079">
          <cell r="A1079">
            <v>31950</v>
          </cell>
          <cell r="B1079" t="str">
            <v>44x Möbelgleiter selbstklebend EVA 20x20mm Rund weiss</v>
          </cell>
          <cell r="C1079" t="str">
            <v>Z-Moebelgleiter-EVA-20x20mm-rund-44er-ws</v>
          </cell>
          <cell r="D1079" t="str">
            <v>Unbekannt</v>
          </cell>
          <cell r="E1079" t="str">
            <v>Haushalt</v>
          </cell>
          <cell r="J1079" t="str">
            <v>https://www.ebay.de/itm/353414109273</v>
          </cell>
          <cell r="K1079">
            <v>353414109273</v>
          </cell>
          <cell r="L1079">
            <v>4251657934378</v>
          </cell>
          <cell r="M1079">
            <v>0.4</v>
          </cell>
          <cell r="N1079">
            <v>112</v>
          </cell>
          <cell r="O1079">
            <v>44.8</v>
          </cell>
        </row>
        <row r="1080">
          <cell r="A1080">
            <v>33968</v>
          </cell>
          <cell r="B1080" t="str">
            <v>TPU Case Samsung Galaxy A22 5G schwarz</v>
          </cell>
          <cell r="C1080" t="str">
            <v>Z-Samsung-Galaxy-A22-sw</v>
          </cell>
          <cell r="D1080" t="str">
            <v>mumbi</v>
          </cell>
          <cell r="E1080" t="str">
            <v>Schutzhüllen</v>
          </cell>
          <cell r="F1080" t="str">
            <v>TPU Hülle</v>
          </cell>
          <cell r="G1080" t="str">
            <v>https://www.amazon.de/dp/B0B2WKG2D4</v>
          </cell>
          <cell r="H1080" t="str">
            <v>B0B2WKG2D4</v>
          </cell>
          <cell r="I1080">
            <v>4251657963538</v>
          </cell>
          <cell r="J1080" t="str">
            <v>https://www.ebay.de/itm/144602676280</v>
          </cell>
          <cell r="K1080">
            <v>144602676280</v>
          </cell>
          <cell r="L1080">
            <v>4251657963538</v>
          </cell>
          <cell r="M1080">
            <v>0.77</v>
          </cell>
          <cell r="N1080">
            <v>112</v>
          </cell>
          <cell r="O1080">
            <v>86.76</v>
          </cell>
        </row>
        <row r="1081">
          <cell r="A1081">
            <v>10074</v>
          </cell>
          <cell r="B1081" t="str">
            <v>Premium Flip Case - iPhone 4 schwarz</v>
          </cell>
          <cell r="C1081" t="str">
            <v>ZA-UZ-AM-iP4-Flipcase-Leather</v>
          </cell>
          <cell r="D1081" t="str">
            <v>mumbi</v>
          </cell>
          <cell r="E1081" t="str">
            <v>Taschen</v>
          </cell>
          <cell r="F1081" t="str">
            <v>Flip Case</v>
          </cell>
          <cell r="G1081" t="str">
            <v>https://www.amazon.de/dp/B003VRRPS4</v>
          </cell>
          <cell r="H1081" t="str">
            <v>B003VRRPS4</v>
          </cell>
          <cell r="I1081">
            <v>4250261417239</v>
          </cell>
          <cell r="J1081" t="str">
            <v>https://www.ebay.de/itm/143731793788</v>
          </cell>
          <cell r="K1081">
            <v>143731793788</v>
          </cell>
          <cell r="L1081">
            <v>4250261417239</v>
          </cell>
          <cell r="M1081">
            <v>2.71</v>
          </cell>
          <cell r="N1081">
            <v>111</v>
          </cell>
          <cell r="O1081">
            <v>301.23</v>
          </cell>
        </row>
        <row r="1082">
          <cell r="A1082">
            <v>11666</v>
          </cell>
          <cell r="B1082" t="str">
            <v>iPhone SE 5 5S - Hardcase - weiss</v>
          </cell>
          <cell r="C1082" t="str">
            <v>Z-AP-iPhone-5-Hard-Case-ws</v>
          </cell>
          <cell r="D1082" t="str">
            <v>mumbi</v>
          </cell>
          <cell r="E1082" t="str">
            <v>Schutzhüllen</v>
          </cell>
          <cell r="F1082" t="str">
            <v>Hard Case</v>
          </cell>
          <cell r="G1082" t="str">
            <v>https://www.amazon.de/dp/B0091S3FT0</v>
          </cell>
          <cell r="H1082" t="str">
            <v>B0091S3FT0</v>
          </cell>
          <cell r="I1082">
            <v>4250261436490</v>
          </cell>
          <cell r="J1082" t="str">
            <v>https://www.ebay.de/itm/143731717896</v>
          </cell>
          <cell r="K1082">
            <v>143731717896</v>
          </cell>
          <cell r="L1082">
            <v>4250261436490</v>
          </cell>
          <cell r="M1082">
            <v>1.3</v>
          </cell>
          <cell r="N1082">
            <v>111</v>
          </cell>
          <cell r="O1082">
            <v>144.30000000000001</v>
          </cell>
        </row>
        <row r="1083">
          <cell r="A1083">
            <v>25384</v>
          </cell>
          <cell r="B1083" t="str">
            <v>2 x Sony Xperia XA1 Ultra Displayschutzfolie CrystalClear</v>
          </cell>
          <cell r="C1083" t="str">
            <v>Z-Sony-Xperia-XA1-Ultra-Schutz-Folie-CC-2er</v>
          </cell>
          <cell r="D1083" t="str">
            <v>mumbi</v>
          </cell>
          <cell r="E1083" t="str">
            <v>Displayschutzfolien</v>
          </cell>
          <cell r="F1083" t="str">
            <v>CrystalClear</v>
          </cell>
          <cell r="J1083" t="str">
            <v>https://www.ebay.de/itm/143731759557</v>
          </cell>
          <cell r="K1083">
            <v>143731759557</v>
          </cell>
          <cell r="L1083">
            <v>4251077277567</v>
          </cell>
          <cell r="M1083">
            <v>0.8</v>
          </cell>
          <cell r="N1083">
            <v>111</v>
          </cell>
          <cell r="O1083">
            <v>88.8</v>
          </cell>
        </row>
        <row r="1084">
          <cell r="A1084">
            <v>31943</v>
          </cell>
          <cell r="B1084" t="str">
            <v>12x Möbelgleiter selbstklebend EVA 40x40mm Rund schwarz</v>
          </cell>
          <cell r="C1084" t="str">
            <v>Z-Moebelgleiter-EVA-40x40mm-rund-12er-sw</v>
          </cell>
          <cell r="D1084" t="str">
            <v>Unbekannt</v>
          </cell>
          <cell r="E1084" t="str">
            <v>Haushalt</v>
          </cell>
          <cell r="J1084" t="str">
            <v>https://www.ebay.de/itm/353414109273</v>
          </cell>
          <cell r="K1084">
            <v>353414109273</v>
          </cell>
          <cell r="L1084">
            <v>4251657934330</v>
          </cell>
          <cell r="M1084">
            <v>0.4</v>
          </cell>
          <cell r="N1084">
            <v>111</v>
          </cell>
          <cell r="O1084">
            <v>44.4</v>
          </cell>
        </row>
        <row r="1085">
          <cell r="A1085">
            <v>33098</v>
          </cell>
          <cell r="B1085" t="str">
            <v>Flicken zum Aufbügeln Stoff Jeans-Schwarz Oval (1 Stück)</v>
          </cell>
          <cell r="C1085" t="str">
            <v>Z-Buegel-Flicken-Stoff-Jeans-O-sw-1er</v>
          </cell>
          <cell r="D1085" t="str">
            <v>Unbekannt</v>
          </cell>
          <cell r="E1085" t="str">
            <v>Haushalt</v>
          </cell>
          <cell r="F1085" t="str">
            <v>Flicken</v>
          </cell>
          <cell r="G1085" t="str">
            <v>https://www.amazon.de/dp/B09QD188DK</v>
          </cell>
          <cell r="H1085" t="str">
            <v>B09QD188DK</v>
          </cell>
          <cell r="I1085">
            <v>4251657940980</v>
          </cell>
          <cell r="J1085" t="str">
            <v>https://www.ebay.de/itm/144152875090</v>
          </cell>
          <cell r="K1085">
            <v>144152875090</v>
          </cell>
          <cell r="L1085">
            <v>4251657946876</v>
          </cell>
          <cell r="M1085">
            <v>0.19</v>
          </cell>
          <cell r="N1085">
            <v>111</v>
          </cell>
          <cell r="O1085">
            <v>21.1</v>
          </cell>
        </row>
        <row r="1086">
          <cell r="A1086">
            <v>33343</v>
          </cell>
          <cell r="B1086" t="str">
            <v>TPU Case iPhone 13 Pro Max schwarz  - MIT GRIP</v>
          </cell>
          <cell r="C1086" t="str">
            <v>Z-Apple-iPhone-13-Pro-MaxTPU-Case-GRIP-sw</v>
          </cell>
          <cell r="D1086" t="str">
            <v>mumbi</v>
          </cell>
          <cell r="E1086" t="str">
            <v>Schutzhüllen</v>
          </cell>
          <cell r="F1086" t="str">
            <v>TPU Hülle double GRIP</v>
          </cell>
          <cell r="G1086" t="str">
            <v>https://www.amazon.de/dp/B09ML1DXKN</v>
          </cell>
          <cell r="H1086" t="str">
            <v>B09ML1DXKN</v>
          </cell>
          <cell r="I1086">
            <v>4251657951351</v>
          </cell>
          <cell r="M1086">
            <v>0.72</v>
          </cell>
          <cell r="N1086">
            <v>111</v>
          </cell>
          <cell r="O1086">
            <v>79.41</v>
          </cell>
        </row>
        <row r="1087">
          <cell r="A1087">
            <v>28754</v>
          </cell>
          <cell r="B1087" t="str">
            <v>TPU Case Samsung Galaxy A50 transparent schwarz</v>
          </cell>
          <cell r="C1087" t="str">
            <v>Z-SA-Galaxy-A50-TPU-Case-tr-sw</v>
          </cell>
          <cell r="D1087" t="str">
            <v>mumbi</v>
          </cell>
          <cell r="E1087" t="str">
            <v>Schutzhüllen</v>
          </cell>
          <cell r="F1087" t="str">
            <v>TPU Hülle</v>
          </cell>
          <cell r="G1087" t="str">
            <v>https://www.amazon.de/dp/B07QB7VL6Y</v>
          </cell>
          <cell r="H1087" t="str">
            <v>B07QB7VL6Y</v>
          </cell>
          <cell r="I1087">
            <v>4251657903343</v>
          </cell>
          <cell r="J1087" t="str">
            <v>https://www.ebay.de/itm/143731865747</v>
          </cell>
          <cell r="K1087">
            <v>143731865747</v>
          </cell>
          <cell r="L1087">
            <v>4251657903343</v>
          </cell>
          <cell r="M1087">
            <v>0.73</v>
          </cell>
          <cell r="N1087">
            <v>110</v>
          </cell>
          <cell r="O1087">
            <v>80.06</v>
          </cell>
        </row>
        <row r="1088">
          <cell r="A1088">
            <v>31949</v>
          </cell>
          <cell r="B1088" t="str">
            <v>44x Möbelgleiter selbstklebend EVA 20x20mm Rund braun</v>
          </cell>
          <cell r="C1088" t="str">
            <v>Z-Moebelgleiter-EVA-20x20mm-rund-44er-br</v>
          </cell>
          <cell r="D1088" t="str">
            <v>Unbekannt</v>
          </cell>
          <cell r="E1088" t="str">
            <v>Haushalt</v>
          </cell>
          <cell r="J1088" t="str">
            <v>https://www.ebay.de/itm/353414109273</v>
          </cell>
          <cell r="K1088">
            <v>353414109273</v>
          </cell>
          <cell r="L1088">
            <v>4251657934392</v>
          </cell>
          <cell r="M1088">
            <v>0.4</v>
          </cell>
          <cell r="N1088">
            <v>110</v>
          </cell>
          <cell r="O1088">
            <v>44</v>
          </cell>
        </row>
        <row r="1089">
          <cell r="A1089">
            <v>32657</v>
          </cell>
          <cell r="B1089" t="str">
            <v>Scrunchie Haargummi kardinalrosa</v>
          </cell>
          <cell r="C1089" t="str">
            <v>Z-Scrunchie-4</v>
          </cell>
          <cell r="D1089" t="str">
            <v>Unbekannt</v>
          </cell>
          <cell r="E1089" t="str">
            <v>Bad</v>
          </cell>
          <cell r="J1089" t="str">
            <v>https://www.ebay.de/itm/144170898995</v>
          </cell>
          <cell r="K1089">
            <v>144170898995</v>
          </cell>
          <cell r="L1089">
            <v>4251657949068</v>
          </cell>
          <cell r="M1089">
            <v>0.13</v>
          </cell>
          <cell r="N1089">
            <v>110</v>
          </cell>
          <cell r="O1089">
            <v>14.3</v>
          </cell>
        </row>
        <row r="1090">
          <cell r="A1090">
            <v>15134</v>
          </cell>
          <cell r="B1090" t="str">
            <v>2x Samsung Galaxy Note 10.1 - Displayschutzfolie AntiReflex - Modell 2014 SM-P600</v>
          </cell>
          <cell r="C1090" t="str">
            <v>Z-SA-Galaxy-Note-10-1-2014-Folie-2erAR</v>
          </cell>
          <cell r="D1090" t="str">
            <v>mumbi</v>
          </cell>
          <cell r="E1090" t="str">
            <v>Displayschutzfolien</v>
          </cell>
          <cell r="F1090" t="str">
            <v>AntiReflex</v>
          </cell>
          <cell r="J1090" t="str">
            <v>https://www.ebay.de/itm/143731686889</v>
          </cell>
          <cell r="K1090">
            <v>143731686889</v>
          </cell>
          <cell r="L1090">
            <v>4251077208271</v>
          </cell>
          <cell r="M1090">
            <v>2.42</v>
          </cell>
          <cell r="N1090">
            <v>109</v>
          </cell>
          <cell r="O1090">
            <v>263.77999999999997</v>
          </cell>
        </row>
        <row r="1091">
          <cell r="A1091">
            <v>22299</v>
          </cell>
          <cell r="B1091" t="str">
            <v>Panzerglas LG G4</v>
          </cell>
          <cell r="C1091" t="str">
            <v>Z-LG-G4-Panzerglas-1er</v>
          </cell>
          <cell r="D1091" t="str">
            <v>mumbi</v>
          </cell>
          <cell r="E1091" t="str">
            <v>Displayschutzfolien</v>
          </cell>
          <cell r="F1091" t="str">
            <v>Panzerglasfolie</v>
          </cell>
          <cell r="J1091" t="str">
            <v>https://www.ebay.de/itm/143731750412</v>
          </cell>
          <cell r="K1091">
            <v>143731750412</v>
          </cell>
          <cell r="L1091">
            <v>4251077241407</v>
          </cell>
          <cell r="M1091">
            <v>1.53</v>
          </cell>
          <cell r="N1091">
            <v>109</v>
          </cell>
          <cell r="O1091">
            <v>166.77</v>
          </cell>
        </row>
        <row r="1092">
          <cell r="A1092">
            <v>25192</v>
          </cell>
          <cell r="B1092" t="str">
            <v>2 x LG X Power 2 Displayschutzfolie AntiReflex</v>
          </cell>
          <cell r="C1092" t="str">
            <v>Z-LG-X-Power-2-Schutz-Folie-AR-2er</v>
          </cell>
          <cell r="D1092" t="str">
            <v>mumbi</v>
          </cell>
          <cell r="E1092" t="str">
            <v>Displayschutzfolien</v>
          </cell>
          <cell r="F1092" t="str">
            <v>AntiReflex</v>
          </cell>
          <cell r="J1092" t="str">
            <v>https://www.ebay.de/itm/143731688000</v>
          </cell>
          <cell r="K1092">
            <v>143731688000</v>
          </cell>
          <cell r="L1092">
            <v>4251077275716</v>
          </cell>
          <cell r="M1092">
            <v>0.8</v>
          </cell>
          <cell r="N1092">
            <v>109</v>
          </cell>
          <cell r="O1092">
            <v>87.2</v>
          </cell>
        </row>
        <row r="1093">
          <cell r="A1093">
            <v>27921</v>
          </cell>
          <cell r="B1093" t="str">
            <v>Bookstyle Case iPhone XR schwarz</v>
          </cell>
          <cell r="C1093" t="str">
            <v>Z-Apple-iPhone-XR-Bookstyle-sw</v>
          </cell>
          <cell r="D1093" t="str">
            <v>mumbi</v>
          </cell>
          <cell r="E1093" t="str">
            <v>Taschen</v>
          </cell>
          <cell r="F1093" t="str">
            <v>Bookstyle</v>
          </cell>
          <cell r="G1093" t="str">
            <v>https://www.amazon.de/dp/B07H9W6KZ8</v>
          </cell>
          <cell r="H1093" t="str">
            <v>B07H9W6KZ8</v>
          </cell>
          <cell r="I1093">
            <v>4251077296964</v>
          </cell>
          <cell r="J1093" t="str">
            <v>https://www.ebay.de/itm/143731857247</v>
          </cell>
          <cell r="K1093">
            <v>143731857247</v>
          </cell>
          <cell r="L1093">
            <v>4251077296964</v>
          </cell>
          <cell r="M1093">
            <v>2.56</v>
          </cell>
          <cell r="N1093">
            <v>109</v>
          </cell>
          <cell r="O1093">
            <v>279.04000000000002</v>
          </cell>
        </row>
        <row r="1094">
          <cell r="A1094">
            <v>28569</v>
          </cell>
          <cell r="B1094" t="str">
            <v>Bookstyle Tasche Samsung Galaxy S10e schwarz</v>
          </cell>
          <cell r="C1094" t="str">
            <v>Z-Sa-Galaxy-S10e-Bookstyle-Tasche-sw</v>
          </cell>
          <cell r="D1094" t="str">
            <v>mumbi</v>
          </cell>
          <cell r="E1094" t="str">
            <v>Taschen</v>
          </cell>
          <cell r="F1094" t="str">
            <v>Bookstyle</v>
          </cell>
          <cell r="G1094" t="str">
            <v>https://www.amazon.de/dp/B07P43SXQS</v>
          </cell>
          <cell r="H1094" t="str">
            <v>B07P43SXQS</v>
          </cell>
          <cell r="I1094">
            <v>4251657901820</v>
          </cell>
          <cell r="J1094" t="str">
            <v>https://www.ebay.de/itm/143731864023</v>
          </cell>
          <cell r="K1094">
            <v>143731864023</v>
          </cell>
          <cell r="L1094">
            <v>4251657901820</v>
          </cell>
          <cell r="M1094">
            <v>2.9</v>
          </cell>
          <cell r="N1094">
            <v>109</v>
          </cell>
          <cell r="O1094">
            <v>315.7</v>
          </cell>
        </row>
        <row r="1095">
          <cell r="A1095">
            <v>28847</v>
          </cell>
          <cell r="B1095" t="str">
            <v>TPU Case Huawei P30 lite schwarz</v>
          </cell>
          <cell r="C1095" t="str">
            <v>Z-Huawei-P30-lite-TPU-Case-sw</v>
          </cell>
          <cell r="D1095" t="str">
            <v>mumbi</v>
          </cell>
          <cell r="E1095" t="str">
            <v>Schutzhüllen</v>
          </cell>
          <cell r="F1095" t="str">
            <v>TPU Hülle</v>
          </cell>
          <cell r="G1095" t="str">
            <v>https://www.amazon.de/dp/B07R7QVNRJ</v>
          </cell>
          <cell r="H1095" t="str">
            <v>B07R7QVNRJ</v>
          </cell>
          <cell r="I1095">
            <v>4251657904500</v>
          </cell>
          <cell r="J1095" t="str">
            <v>https://www.ebay.de/itm/144602676280</v>
          </cell>
          <cell r="K1095">
            <v>144602676280</v>
          </cell>
          <cell r="L1095">
            <v>4251657904500</v>
          </cell>
          <cell r="M1095">
            <v>0.8</v>
          </cell>
          <cell r="N1095">
            <v>109</v>
          </cell>
          <cell r="O1095">
            <v>87.2</v>
          </cell>
        </row>
        <row r="1096">
          <cell r="A1096">
            <v>28874</v>
          </cell>
          <cell r="B1096" t="str">
            <v>6 x Samsung Galaxy A40 Displayschutzfolie CrystalClear + blauer Hinweis</v>
          </cell>
          <cell r="C1096" t="str">
            <v>Z-SA-Galaxy-A40-Schutz-Folie-6er-CC</v>
          </cell>
          <cell r="D1096" t="str">
            <v>mumbi</v>
          </cell>
          <cell r="E1096" t="str">
            <v>Displayschutzfolien</v>
          </cell>
          <cell r="F1096" t="str">
            <v>CrystalClear</v>
          </cell>
          <cell r="J1096" t="str">
            <v>https://www.ebay.de/itm/143261522300</v>
          </cell>
          <cell r="K1096">
            <v>143261522300</v>
          </cell>
          <cell r="L1096">
            <v>4251657904760</v>
          </cell>
          <cell r="M1096">
            <v>1.69</v>
          </cell>
          <cell r="N1096">
            <v>109</v>
          </cell>
          <cell r="O1096">
            <v>184.21</v>
          </cell>
        </row>
        <row r="1097">
          <cell r="A1097">
            <v>33725</v>
          </cell>
          <cell r="B1097" t="str">
            <v>Silikon Ersatz Schlaufen Armbanduhren 16mm schwarz</v>
          </cell>
          <cell r="C1097" t="str">
            <v>Z-Silikon-Ersatz-Schlaufen-16-sw</v>
          </cell>
          <cell r="D1097" t="str">
            <v>Unbekannt</v>
          </cell>
          <cell r="E1097" t="str">
            <v>Schmuck, Uhren, Mode, Accessoires</v>
          </cell>
          <cell r="J1097" t="str">
            <v>https://www.ebay.de/itm/353878474418</v>
          </cell>
          <cell r="K1097">
            <v>353878474418</v>
          </cell>
          <cell r="L1097">
            <v>4251657958770</v>
          </cell>
          <cell r="M1097">
            <v>0.09</v>
          </cell>
          <cell r="N1097">
            <v>109</v>
          </cell>
          <cell r="O1097">
            <v>10</v>
          </cell>
        </row>
        <row r="1098">
          <cell r="A1098">
            <v>24920</v>
          </cell>
          <cell r="B1098" t="str">
            <v>TPU Case Huawei Honor 6X schwarz</v>
          </cell>
          <cell r="C1098" t="str">
            <v>Z-Huawei-Honor-6X-TPU-Case-sw</v>
          </cell>
          <cell r="D1098" t="str">
            <v>mumbi</v>
          </cell>
          <cell r="E1098" t="str">
            <v>Schutzhüllen</v>
          </cell>
          <cell r="F1098" t="str">
            <v>TPU Hülle</v>
          </cell>
          <cell r="G1098" t="str">
            <v>https://www.amazon.de/dp/B01N7P11O3</v>
          </cell>
          <cell r="H1098" t="str">
            <v>B01N7P11O3</v>
          </cell>
          <cell r="I1098">
            <v>4251077273521</v>
          </cell>
          <cell r="J1098" t="str">
            <v>https://www.ebay.de/itm/144602676280</v>
          </cell>
          <cell r="K1098">
            <v>144602676280</v>
          </cell>
          <cell r="L1098">
            <v>4251817803582</v>
          </cell>
          <cell r="M1098">
            <v>0.68</v>
          </cell>
          <cell r="N1098">
            <v>108</v>
          </cell>
          <cell r="O1098">
            <v>73.44</v>
          </cell>
        </row>
        <row r="1099">
          <cell r="A1099">
            <v>32055</v>
          </cell>
          <cell r="B1099" t="str">
            <v>Klettband 20mm 0,5 Meter Schwarz zum Aufnähen</v>
          </cell>
          <cell r="C1099" t="str">
            <v>Z-Klettband-20mm-50cm-sw</v>
          </cell>
          <cell r="D1099" t="str">
            <v>mumbi</v>
          </cell>
          <cell r="E1099" t="str">
            <v>Haushalt</v>
          </cell>
          <cell r="F1099" t="str">
            <v>Klettband</v>
          </cell>
          <cell r="G1099" t="str">
            <v>https://www.amazon.de/dp/B09P8XCPRZ</v>
          </cell>
          <cell r="H1099" t="str">
            <v>B09P8XCPRZ</v>
          </cell>
          <cell r="I1099">
            <v>4251657933517</v>
          </cell>
          <cell r="J1099" t="str">
            <v>https://www.ebay.de/itm/144233623832</v>
          </cell>
          <cell r="K1099">
            <v>144233623832</v>
          </cell>
          <cell r="L1099">
            <v>4251657952730</v>
          </cell>
          <cell r="M1099">
            <v>7.0000000000000007E-2</v>
          </cell>
          <cell r="N1099">
            <v>108</v>
          </cell>
          <cell r="O1099">
            <v>7.56</v>
          </cell>
        </row>
        <row r="1100">
          <cell r="A1100">
            <v>32667</v>
          </cell>
          <cell r="B1100" t="str">
            <v>Scrunchie Haargummi anthrazitgrau</v>
          </cell>
          <cell r="C1100" t="str">
            <v>Z-Scrunchie-12</v>
          </cell>
          <cell r="D1100" t="str">
            <v>Unbekannt</v>
          </cell>
          <cell r="E1100" t="str">
            <v>Bad</v>
          </cell>
          <cell r="J1100" t="str">
            <v>https://www.ebay.de/itm/144170898995</v>
          </cell>
          <cell r="K1100">
            <v>144170898995</v>
          </cell>
          <cell r="L1100">
            <v>4251657949167</v>
          </cell>
          <cell r="M1100">
            <v>0.16</v>
          </cell>
          <cell r="N1100">
            <v>108</v>
          </cell>
          <cell r="O1100">
            <v>16.989999999999998</v>
          </cell>
        </row>
        <row r="1101">
          <cell r="A1101">
            <v>32793</v>
          </cell>
          <cell r="B1101" t="str">
            <v>Keksausstecher Hase Ausstecher Edelstahl 430</v>
          </cell>
          <cell r="C1101" t="str">
            <v>Z-Keksausstecher-Hase</v>
          </cell>
          <cell r="D1101" t="str">
            <v>Unbekannt</v>
          </cell>
          <cell r="E1101" t="str">
            <v>Küche</v>
          </cell>
          <cell r="J1101" t="str">
            <v>https://www.ebay.de/itm/294857971112</v>
          </cell>
          <cell r="K1101">
            <v>294857971112</v>
          </cell>
          <cell r="L1101">
            <v>4251657959753</v>
          </cell>
          <cell r="M1101">
            <v>0.16</v>
          </cell>
          <cell r="N1101">
            <v>108</v>
          </cell>
          <cell r="O1101">
            <v>17.28</v>
          </cell>
        </row>
        <row r="1102">
          <cell r="A1102">
            <v>21932</v>
          </cell>
          <cell r="B1102" t="str">
            <v>Dual color Stereo Klinkenverlängerung - Klinkenstecker auf Klinkenbuchse 3,5mm 5m</v>
          </cell>
          <cell r="C1102" t="str">
            <v>Z-mumbi-Audio-Verlaeng-3,5-3,5-5m</v>
          </cell>
          <cell r="D1102" t="str">
            <v>mumbi</v>
          </cell>
          <cell r="E1102" t="str">
            <v>Kabel</v>
          </cell>
          <cell r="F1102" t="str">
            <v>Klinke Kabel</v>
          </cell>
          <cell r="G1102" t="str">
            <v>https://www.amazon.de/dp/B017ULKOQQ</v>
          </cell>
          <cell r="H1102" t="str">
            <v>B017ULKOQQ</v>
          </cell>
          <cell r="I1102">
            <v>4251077238803</v>
          </cell>
          <cell r="J1102" t="str">
            <v>https://www.ebay.de/itm/143004692149</v>
          </cell>
          <cell r="K1102">
            <v>143004692149</v>
          </cell>
          <cell r="L1102">
            <v>4251077238803</v>
          </cell>
          <cell r="M1102">
            <v>1.47</v>
          </cell>
          <cell r="N1102">
            <v>107</v>
          </cell>
          <cell r="O1102">
            <v>157.29</v>
          </cell>
        </row>
        <row r="1103">
          <cell r="A1103">
            <v>25274</v>
          </cell>
          <cell r="B1103" t="str">
            <v>Ultra Slim TPU Case Sony Xperia XZ Premium transparent</v>
          </cell>
          <cell r="C1103" t="str">
            <v>Z-SO-Xperia-XZ-Premium-Ultra-Slim-TPU-Case-tr</v>
          </cell>
          <cell r="D1103" t="str">
            <v>mumbi</v>
          </cell>
          <cell r="E1103" t="str">
            <v>Schutzhüllen</v>
          </cell>
          <cell r="F1103" t="str">
            <v>TPU Hülle Ultra Slim</v>
          </cell>
          <cell r="G1103" t="str">
            <v>https://www.amazon.de/dp/B07252V5PD</v>
          </cell>
          <cell r="H1103" t="str">
            <v>B07252V5PD</v>
          </cell>
          <cell r="I1103">
            <v>4251077276379</v>
          </cell>
          <cell r="J1103" t="str">
            <v>https://www.ebay.de/itm/143731758808</v>
          </cell>
          <cell r="K1103">
            <v>143731758808</v>
          </cell>
          <cell r="L1103">
            <v>4251077276379</v>
          </cell>
          <cell r="M1103">
            <v>0.68</v>
          </cell>
          <cell r="N1103">
            <v>107</v>
          </cell>
          <cell r="O1103">
            <v>72.650000000000006</v>
          </cell>
        </row>
        <row r="1104">
          <cell r="A1104">
            <v>29800</v>
          </cell>
          <cell r="B1104" t="str">
            <v>Spritzbeutel Set, Spritzbeutel + 7 Edelstahl Tüllen</v>
          </cell>
          <cell r="C1104" t="str">
            <v>Z-Spritzbeutel-Set</v>
          </cell>
          <cell r="D1104" t="str">
            <v>Unbekannt</v>
          </cell>
          <cell r="E1104" t="str">
            <v>Küche</v>
          </cell>
          <cell r="F1104" t="str">
            <v>Spritzbeutel</v>
          </cell>
          <cell r="G1104" t="str">
            <v>https://www.amazon.de/dp/B088X2MQND</v>
          </cell>
          <cell r="H1104" t="str">
            <v>B088X2MQND</v>
          </cell>
          <cell r="I1104">
            <v>4251657911003</v>
          </cell>
          <cell r="J1104" t="str">
            <v>https://www.ebay.de/itm/144172495678</v>
          </cell>
          <cell r="K1104">
            <v>144172495678</v>
          </cell>
          <cell r="L1104">
            <v>4251657949594</v>
          </cell>
          <cell r="M1104">
            <v>0.51</v>
          </cell>
          <cell r="N1104">
            <v>107</v>
          </cell>
          <cell r="O1104">
            <v>54.57</v>
          </cell>
        </row>
        <row r="1105">
          <cell r="A1105">
            <v>29951</v>
          </cell>
          <cell r="B1105" t="str">
            <v>mumbi Faltbarer Silikon Trichter gelb 6.3 x 7 cm</v>
          </cell>
          <cell r="C1105" t="str">
            <v>Z-F-Faltbarer-Silikon-Trichter-sm-ge</v>
          </cell>
          <cell r="D1105" t="str">
            <v>mumbi</v>
          </cell>
          <cell r="E1105" t="str">
            <v>Küche</v>
          </cell>
          <cell r="F1105" t="str">
            <v>Trichter</v>
          </cell>
          <cell r="G1105" t="str">
            <v>https://www.amazon.de/dp/B08BCMV9PL</v>
          </cell>
          <cell r="H1105" t="str">
            <v>B08BCMV9PL</v>
          </cell>
          <cell r="I1105">
            <v>4251657911416</v>
          </cell>
          <cell r="J1105" t="str">
            <v>https://www.ebay.de/itm/143634790703</v>
          </cell>
          <cell r="K1105">
            <v>143634790703</v>
          </cell>
          <cell r="L1105">
            <v>4251657911416</v>
          </cell>
          <cell r="M1105">
            <v>0.34</v>
          </cell>
          <cell r="N1105">
            <v>107</v>
          </cell>
          <cell r="O1105">
            <v>36.380000000000003</v>
          </cell>
        </row>
        <row r="1106">
          <cell r="A1106">
            <v>30425</v>
          </cell>
          <cell r="B1106" t="str">
            <v>Fliegenklatsche Teleskop blau</v>
          </cell>
          <cell r="C1106" t="str">
            <v>Z-Teleskop-Fliegenklatsche-blau</v>
          </cell>
          <cell r="D1106" t="str">
            <v>Unbekannt</v>
          </cell>
          <cell r="E1106" t="str">
            <v>Haushalt</v>
          </cell>
          <cell r="F1106" t="str">
            <v>Fliegenklatschen</v>
          </cell>
          <cell r="G1106" t="str">
            <v>https://www.amazon.de/dp/B0BCWPC1Q7</v>
          </cell>
          <cell r="H1106" t="str">
            <v>B0BCWPC1Q7</v>
          </cell>
          <cell r="I1106">
            <v>4251657915421</v>
          </cell>
          <cell r="J1106" t="str">
            <v>https://www.ebay.de/itm/144167684168</v>
          </cell>
          <cell r="K1106">
            <v>144167684168</v>
          </cell>
          <cell r="L1106">
            <v>4251657948740</v>
          </cell>
          <cell r="M1106">
            <v>0.36</v>
          </cell>
          <cell r="N1106">
            <v>107</v>
          </cell>
          <cell r="O1106">
            <v>38.520000000000003</v>
          </cell>
        </row>
        <row r="1107">
          <cell r="A1107">
            <v>32648</v>
          </cell>
          <cell r="B1107" t="str">
            <v>Keksausstecher Dinos Dinosaurier Ausstechformen</v>
          </cell>
          <cell r="C1107" t="str">
            <v>Z-Keksausstecher-Dinos</v>
          </cell>
          <cell r="D1107" t="str">
            <v>Unbekannt</v>
          </cell>
          <cell r="E1107" t="str">
            <v>Küche</v>
          </cell>
          <cell r="J1107" t="str">
            <v>https://www.ebay.de/itm/353974775860</v>
          </cell>
          <cell r="K1107">
            <v>353974775860</v>
          </cell>
          <cell r="L1107">
            <v>4251657960926</v>
          </cell>
          <cell r="M1107">
            <v>1.59</v>
          </cell>
          <cell r="N1107">
            <v>107</v>
          </cell>
          <cell r="O1107">
            <v>170.13</v>
          </cell>
        </row>
        <row r="1108">
          <cell r="A1108">
            <v>15136</v>
          </cell>
          <cell r="B1108" t="str">
            <v>3x Samsung Galaxy Note 10.1 - Displayschutzfolie CrystalClear - Modell 2014 SM-P600</v>
          </cell>
          <cell r="C1108" t="str">
            <v>Z-SA-Galaxy-Note-10-1-2014-Folie-CC-3x</v>
          </cell>
          <cell r="D1108" t="str">
            <v>mumbi</v>
          </cell>
          <cell r="E1108" t="str">
            <v>Displayschutzfolien</v>
          </cell>
          <cell r="F1108" t="str">
            <v>CrystalClear</v>
          </cell>
          <cell r="J1108" t="str">
            <v>https://www.ebay.de/itm/143731813351</v>
          </cell>
          <cell r="K1108">
            <v>143731813351</v>
          </cell>
          <cell r="L1108">
            <v>4251077208288</v>
          </cell>
          <cell r="M1108">
            <v>2.96</v>
          </cell>
          <cell r="N1108">
            <v>106</v>
          </cell>
          <cell r="O1108">
            <v>313.76</v>
          </cell>
        </row>
        <row r="1109">
          <cell r="A1109">
            <v>26119</v>
          </cell>
          <cell r="B1109" t="str">
            <v>6 x  Nokia 8 Displayschutzfolie CrystalClear + Blauer Hinweis</v>
          </cell>
          <cell r="C1109" t="str">
            <v>Z-Nokia-8-Schutzfolie-CC-6er</v>
          </cell>
          <cell r="D1109" t="str">
            <v>mumbi</v>
          </cell>
          <cell r="E1109" t="str">
            <v>Displayschutzfolien</v>
          </cell>
          <cell r="F1109" t="str">
            <v>CrystalClear</v>
          </cell>
          <cell r="J1109" t="str">
            <v>https://www.ebay.de/itm/143731743981</v>
          </cell>
          <cell r="K1109">
            <v>143731743981</v>
          </cell>
          <cell r="L1109">
            <v>4251077282561</v>
          </cell>
          <cell r="M1109">
            <v>1.75</v>
          </cell>
          <cell r="N1109">
            <v>106</v>
          </cell>
          <cell r="O1109">
            <v>185.5</v>
          </cell>
        </row>
        <row r="1110">
          <cell r="A1110">
            <v>30270</v>
          </cell>
          <cell r="B1110" t="str">
            <v>Fahrradgriffe Schaum 2 tlg. blau</v>
          </cell>
          <cell r="C1110" t="str">
            <v>Z-Fahrradgriff-Schaum-bl</v>
          </cell>
          <cell r="D1110" t="str">
            <v>Unbekannt</v>
          </cell>
          <cell r="E1110" t="str">
            <v>Zweirad</v>
          </cell>
          <cell r="F1110" t="str">
            <v>Fahrradgriffe</v>
          </cell>
          <cell r="G1110" t="str">
            <v>https://www.amazon.de/dp/B08FBDLNLZ</v>
          </cell>
          <cell r="H1110" t="str">
            <v>B08FBDLNLZ</v>
          </cell>
          <cell r="I1110">
            <v>4251657913267</v>
          </cell>
          <cell r="J1110" t="str">
            <v>https://www.ebay.de/itm/144137817501</v>
          </cell>
          <cell r="K1110">
            <v>144137817501</v>
          </cell>
          <cell r="L1110">
            <v>4251657942069</v>
          </cell>
          <cell r="M1110">
            <v>0.28000000000000003</v>
          </cell>
          <cell r="N1110">
            <v>106</v>
          </cell>
          <cell r="O1110">
            <v>29.68</v>
          </cell>
        </row>
        <row r="1111">
          <cell r="A1111">
            <v>30878</v>
          </cell>
          <cell r="B1111" t="str">
            <v>mumbi Schnürsenkel mit Metallkapsel (orange weiss)</v>
          </cell>
          <cell r="C1111" t="str">
            <v>Z-mumbi-Schnuersenkel-Metallkapsel-or-ws</v>
          </cell>
          <cell r="D1111" t="str">
            <v>mumbi</v>
          </cell>
          <cell r="E1111" t="str">
            <v>Haushalt</v>
          </cell>
          <cell r="F1111" t="str">
            <v>Schnürsenkel</v>
          </cell>
          <cell r="G1111" t="str">
            <v>https://www.amazon.de/dp/B08V1N7YCH</v>
          </cell>
          <cell r="H1111" t="str">
            <v>B08V1N7YCH</v>
          </cell>
          <cell r="I1111">
            <v>4251657919818</v>
          </cell>
          <cell r="J1111" t="str">
            <v>https://www.ebay.de/itm/144724633414</v>
          </cell>
          <cell r="K1111">
            <v>144724633414</v>
          </cell>
          <cell r="L1111">
            <v>4251657959043</v>
          </cell>
          <cell r="M1111">
            <v>0.51</v>
          </cell>
          <cell r="N1111">
            <v>106</v>
          </cell>
          <cell r="O1111">
            <v>54.16</v>
          </cell>
        </row>
        <row r="1112">
          <cell r="A1112">
            <v>31700</v>
          </cell>
          <cell r="B1112" t="str">
            <v>Basteldraht 3mm 10m violet</v>
          </cell>
          <cell r="C1112" t="str">
            <v>Z-Basteldraht-10m-3mm-rosa</v>
          </cell>
          <cell r="D1112" t="str">
            <v>Unbekannt</v>
          </cell>
          <cell r="E1112" t="str">
            <v>Sonstige</v>
          </cell>
          <cell r="F1112" t="str">
            <v>Bastel- und Wickeldraht</v>
          </cell>
          <cell r="G1112" t="str">
            <v>https://www.amazon.de/dp/B0949L938V</v>
          </cell>
          <cell r="H1112" t="str">
            <v>B0949L938V</v>
          </cell>
          <cell r="I1112">
            <v>4251657930011</v>
          </cell>
          <cell r="J1112" t="str">
            <v>https://www.ebay.de/itm/293781644010</v>
          </cell>
          <cell r="K1112">
            <v>293781644010</v>
          </cell>
          <cell r="L1112">
            <v>4251657937904</v>
          </cell>
          <cell r="M1112">
            <v>1.63</v>
          </cell>
          <cell r="N1112">
            <v>106</v>
          </cell>
          <cell r="O1112">
            <v>172.78</v>
          </cell>
        </row>
        <row r="1113">
          <cell r="A1113">
            <v>33974</v>
          </cell>
          <cell r="B1113" t="str">
            <v>TPU Case Samsung Galaxy A13 5G schwarz</v>
          </cell>
          <cell r="C1113" t="str">
            <v>Z-Samsung-Galaxy-A13-sw</v>
          </cell>
          <cell r="D1113" t="str">
            <v>mumbi</v>
          </cell>
          <cell r="E1113" t="str">
            <v>Schutzhüllen</v>
          </cell>
          <cell r="F1113" t="str">
            <v>TPU Hülle</v>
          </cell>
          <cell r="G1113" t="str">
            <v>https://www.amazon.de/dp/B0B2WL3M85</v>
          </cell>
          <cell r="H1113" t="str">
            <v>B0B2WL3M85</v>
          </cell>
          <cell r="I1113">
            <v>4251657963620</v>
          </cell>
          <cell r="J1113" t="str">
            <v>https://www.ebay.de/itm/144602676280</v>
          </cell>
          <cell r="K1113">
            <v>144602676280</v>
          </cell>
          <cell r="L1113">
            <v>4251657963620</v>
          </cell>
          <cell r="M1113">
            <v>0.73</v>
          </cell>
          <cell r="N1113">
            <v>106</v>
          </cell>
          <cell r="O1113">
            <v>77.38</v>
          </cell>
        </row>
        <row r="1114">
          <cell r="A1114">
            <v>25170</v>
          </cell>
          <cell r="B1114" t="str">
            <v>Ultra Slim TPU Case Huawei Honor 6X transparent (0.8mm)</v>
          </cell>
          <cell r="C1114" t="str">
            <v>Z-Huawei-Honor-6X-Ultra-Slim-TPU-Case-tr</v>
          </cell>
          <cell r="D1114" t="str">
            <v>mumbi</v>
          </cell>
          <cell r="E1114" t="str">
            <v>Schutzhüllen</v>
          </cell>
          <cell r="F1114" t="str">
            <v>TPU Hülle Ultra Slim</v>
          </cell>
          <cell r="G1114" t="str">
            <v>https://www.amazon.de/dp/B06WWPK9FR</v>
          </cell>
          <cell r="H1114" t="str">
            <v>B06WWPK9FR</v>
          </cell>
          <cell r="I1114">
            <v>4251077275495</v>
          </cell>
          <cell r="J1114" t="str">
            <v>https://www.ebay.de/itm/143731799410</v>
          </cell>
          <cell r="K1114">
            <v>143731799410</v>
          </cell>
          <cell r="L1114">
            <v>4251077275495</v>
          </cell>
          <cell r="M1114">
            <v>0.61</v>
          </cell>
          <cell r="N1114">
            <v>105</v>
          </cell>
          <cell r="O1114">
            <v>63.79</v>
          </cell>
        </row>
        <row r="1115">
          <cell r="A1115">
            <v>29090</v>
          </cell>
          <cell r="B1115" t="str">
            <v>Ultra Slim TPU Case Samsung Galaxy A50 transparent</v>
          </cell>
          <cell r="C1115" t="str">
            <v>Z-SA-Galaxy-A50-Ultra-Slim-TPU-Case-tr-klar</v>
          </cell>
          <cell r="D1115" t="str">
            <v>mumbi</v>
          </cell>
          <cell r="E1115" t="str">
            <v>Schutzhüllen</v>
          </cell>
          <cell r="F1115" t="str">
            <v>TPU Hülle Ultra Slim</v>
          </cell>
          <cell r="G1115" t="str">
            <v>https://www.amazon.de/dp/B07V1HMKCV</v>
          </cell>
          <cell r="H1115" t="str">
            <v>B07V1HMKCV</v>
          </cell>
          <cell r="I1115">
            <v>4251657906566</v>
          </cell>
          <cell r="J1115" t="str">
            <v>https://www.ebay.de/itm/143731878347</v>
          </cell>
          <cell r="K1115">
            <v>143731878347</v>
          </cell>
          <cell r="L1115">
            <v>4251657906566</v>
          </cell>
          <cell r="M1115">
            <v>0.73</v>
          </cell>
          <cell r="N1115">
            <v>105</v>
          </cell>
          <cell r="O1115">
            <v>76.55</v>
          </cell>
        </row>
        <row r="1116">
          <cell r="A1116">
            <v>30350</v>
          </cell>
          <cell r="B1116" t="str">
            <v>Küchensieb faltbar 22 cm grün</v>
          </cell>
          <cell r="C1116" t="str">
            <v>Z-Kuechensieb-Faltbar-eckig-22-cm-gruen</v>
          </cell>
          <cell r="D1116" t="str">
            <v>Unbekannt</v>
          </cell>
          <cell r="E1116" t="str">
            <v>Küche</v>
          </cell>
          <cell r="F1116" t="str">
            <v>Siebe</v>
          </cell>
          <cell r="G1116" t="str">
            <v>https://www.amazon.de/dp/B09PGF59XJ</v>
          </cell>
          <cell r="H1116" t="str">
            <v>B09PGF59XJ</v>
          </cell>
          <cell r="I1116">
            <v>4251657913960</v>
          </cell>
          <cell r="J1116" t="str">
            <v>https://www.ebay.de/itm/353437423855</v>
          </cell>
          <cell r="K1116">
            <v>353437423855</v>
          </cell>
          <cell r="L1116">
            <v>4251657913960</v>
          </cell>
          <cell r="M1116">
            <v>0.92</v>
          </cell>
          <cell r="N1116">
            <v>105</v>
          </cell>
          <cell r="O1116">
            <v>96.6</v>
          </cell>
        </row>
        <row r="1117">
          <cell r="A1117">
            <v>23317</v>
          </cell>
          <cell r="B1117" t="str">
            <v>TPU Case LG X Cam schwarz</v>
          </cell>
          <cell r="C1117" t="str">
            <v>Z-LG-X-Cam-TPU-Case-sw</v>
          </cell>
          <cell r="D1117" t="str">
            <v>mumbi</v>
          </cell>
          <cell r="E1117" t="str">
            <v>Schutzhüllen</v>
          </cell>
          <cell r="F1117" t="str">
            <v>TPU Hülle</v>
          </cell>
          <cell r="G1117" t="str">
            <v>https://www.amazon.de/dp/B01BSVY64U</v>
          </cell>
          <cell r="H1117" t="str">
            <v>B01BSVY64U</v>
          </cell>
          <cell r="I1117">
            <v>4251077248222</v>
          </cell>
          <cell r="J1117" t="str">
            <v>https://www.ebay.de/itm/143731703892</v>
          </cell>
          <cell r="K1117">
            <v>143731703892</v>
          </cell>
          <cell r="L1117">
            <v>4251077248222</v>
          </cell>
          <cell r="M1117">
            <v>0.68</v>
          </cell>
          <cell r="N1117">
            <v>104</v>
          </cell>
          <cell r="O1117">
            <v>70.72</v>
          </cell>
        </row>
        <row r="1118">
          <cell r="A1118">
            <v>23408</v>
          </cell>
          <cell r="B1118" t="str">
            <v>Ultra Slim TPU Case Samsung Galaxy S7 Edge transparent</v>
          </cell>
          <cell r="C1118" t="str">
            <v>Z-SA-Galaxy-S7-Edge-Slim-TPU-tr</v>
          </cell>
          <cell r="D1118" t="str">
            <v>mumbi</v>
          </cell>
          <cell r="E1118" t="str">
            <v>Schutzhüllen</v>
          </cell>
          <cell r="F1118" t="str">
            <v>TPU Hülle Ultra Slim</v>
          </cell>
          <cell r="G1118" t="str">
            <v>https://www.amazon.de/dp/B01C42FH4A</v>
          </cell>
          <cell r="H1118" t="str">
            <v>B01C42FH4A</v>
          </cell>
          <cell r="I1118">
            <v>4251077248741</v>
          </cell>
          <cell r="J1118" t="str">
            <v>https://www.ebay.de/itm/143731684231</v>
          </cell>
          <cell r="K1118">
            <v>143731684231</v>
          </cell>
          <cell r="L1118">
            <v>4251077248741</v>
          </cell>
          <cell r="M1118">
            <v>0.72</v>
          </cell>
          <cell r="N1118">
            <v>104</v>
          </cell>
          <cell r="O1118">
            <v>74.88</v>
          </cell>
        </row>
        <row r="1119">
          <cell r="A1119">
            <v>33740</v>
          </cell>
          <cell r="B1119" t="str">
            <v>Silikon Ersatz Schlaufen Armbanduhren 20mm blau</v>
          </cell>
          <cell r="C1119" t="str">
            <v>Z-Silikon-Ersatz-Schlaufen-20-bl</v>
          </cell>
          <cell r="D1119" t="str">
            <v>Unbekannt</v>
          </cell>
          <cell r="E1119" t="str">
            <v>Schmuck, Uhren, Mode, Accessoires</v>
          </cell>
          <cell r="J1119" t="str">
            <v>https://www.ebay.de/itm/353878474418</v>
          </cell>
          <cell r="K1119">
            <v>353878474418</v>
          </cell>
          <cell r="L1119">
            <v>4251657958626</v>
          </cell>
          <cell r="M1119">
            <v>0.09</v>
          </cell>
          <cell r="N1119">
            <v>104</v>
          </cell>
          <cell r="O1119">
            <v>9.36</v>
          </cell>
        </row>
        <row r="1120">
          <cell r="A1120">
            <v>21857</v>
          </cell>
          <cell r="B1120" t="str">
            <v>Panzerglas Sony Xperia Z2 Vorder- und Rückseite</v>
          </cell>
          <cell r="C1120" t="str">
            <v>Z-SO-Xperia-Z2-Panzerglas-2er</v>
          </cell>
          <cell r="D1120" t="str">
            <v>mumbi</v>
          </cell>
          <cell r="E1120" t="str">
            <v>Displayschutzfolien</v>
          </cell>
          <cell r="F1120" t="str">
            <v>Panzerglasfolie</v>
          </cell>
          <cell r="J1120" t="str">
            <v>https://www.ebay.de/itm/143731762672</v>
          </cell>
          <cell r="K1120">
            <v>143731762672</v>
          </cell>
          <cell r="L1120">
            <v>4251077238209</v>
          </cell>
          <cell r="M1120">
            <v>2.62</v>
          </cell>
          <cell r="N1120">
            <v>103</v>
          </cell>
          <cell r="O1120">
            <v>269.86</v>
          </cell>
        </row>
        <row r="1121">
          <cell r="A1121">
            <v>24442</v>
          </cell>
          <cell r="B1121" t="str">
            <v>Motivdruck TPU Case Google Pixel XL transparent - Mandala</v>
          </cell>
          <cell r="C1121" t="str">
            <v>Z-HTC-Google-Nexus-Marlin-TPU-Case-Mandala</v>
          </cell>
          <cell r="D1121" t="str">
            <v>mumbi</v>
          </cell>
          <cell r="E1121" t="str">
            <v>Schutzhüllen</v>
          </cell>
          <cell r="F1121" t="str">
            <v>TPU Hülle</v>
          </cell>
          <cell r="G1121" t="str">
            <v>https://www.amazon.de/dp/B01M01O2ZE</v>
          </cell>
          <cell r="H1121" t="str">
            <v>B01M01O2ZE</v>
          </cell>
          <cell r="I1121">
            <v>4251077259518</v>
          </cell>
          <cell r="J1121" t="str">
            <v>https://www.ebay.de/itm/143731724636</v>
          </cell>
          <cell r="K1121">
            <v>143731724636</v>
          </cell>
          <cell r="L1121">
            <v>4251077259518</v>
          </cell>
          <cell r="M1121">
            <v>1.23</v>
          </cell>
          <cell r="N1121">
            <v>103</v>
          </cell>
          <cell r="O1121">
            <v>126.69</v>
          </cell>
        </row>
        <row r="1122">
          <cell r="A1122">
            <v>25658</v>
          </cell>
          <cell r="B1122" t="str">
            <v>TPU Case iPhone 7 / 8 / SE 2 (2020) / SE 3 (2022) grau mit grauem Streifen</v>
          </cell>
          <cell r="C1122" t="str">
            <v>Z-Apple-iPhone-7-TPU-Case-gr-Streifen-gr</v>
          </cell>
          <cell r="D1122" t="str">
            <v>mumbi</v>
          </cell>
          <cell r="E1122" t="str">
            <v>Schutzhüllen</v>
          </cell>
          <cell r="F1122" t="str">
            <v>TPU Hülle</v>
          </cell>
          <cell r="G1122" t="str">
            <v>https://www.amazon.de/dp/B0716DCQTQ</v>
          </cell>
          <cell r="H1122" t="str">
            <v>B0716DCQTQ</v>
          </cell>
          <cell r="I1122">
            <v>4251077278557</v>
          </cell>
          <cell r="J1122" t="str">
            <v>https://www.ebay.de/itm/143731897938</v>
          </cell>
          <cell r="K1122">
            <v>143731897938</v>
          </cell>
          <cell r="L1122">
            <v>4251657910556</v>
          </cell>
          <cell r="M1122">
            <v>1.02</v>
          </cell>
          <cell r="N1122">
            <v>103</v>
          </cell>
          <cell r="O1122">
            <v>105.06</v>
          </cell>
        </row>
        <row r="1123">
          <cell r="A1123">
            <v>31131</v>
          </cell>
          <cell r="B1123" t="str">
            <v>24x Filzgleiter selbstklebend 30x30mm Eckig schwarz</v>
          </cell>
          <cell r="C1123" t="str">
            <v>Z-Filzgleiter-selbstklebend-30x30mm-eckig-24er-sw</v>
          </cell>
          <cell r="D1123" t="str">
            <v>Unbekannt</v>
          </cell>
          <cell r="E1123" t="str">
            <v>Haushalt</v>
          </cell>
          <cell r="F1123" t="str">
            <v>Filzgleiter</v>
          </cell>
          <cell r="J1123" t="str">
            <v>https://www.ebay.de/itm/353202464653</v>
          </cell>
          <cell r="K1123">
            <v>353202464653</v>
          </cell>
          <cell r="L1123">
            <v>4251657926571</v>
          </cell>
          <cell r="M1123">
            <v>0.4</v>
          </cell>
          <cell r="N1123">
            <v>103</v>
          </cell>
          <cell r="O1123">
            <v>41.2</v>
          </cell>
        </row>
        <row r="1124">
          <cell r="A1124">
            <v>31803</v>
          </cell>
          <cell r="B1124" t="str">
            <v>18x Antikratzfilz selbstklebend 30x30mm Rund grau</v>
          </cell>
          <cell r="C1124" t="str">
            <v>Z-Antikratzfilz-selbstklebend-30x30mm-rund-18er-gr</v>
          </cell>
          <cell r="D1124" t="str">
            <v>Unbekannt</v>
          </cell>
          <cell r="E1124" t="str">
            <v>Haushalt</v>
          </cell>
          <cell r="J1124" t="str">
            <v>https://www.ebay.de/itm/294020709041</v>
          </cell>
          <cell r="K1124">
            <v>294020709041</v>
          </cell>
          <cell r="L1124">
            <v>4251657933012</v>
          </cell>
          <cell r="M1124">
            <v>0.34</v>
          </cell>
          <cell r="N1124">
            <v>103</v>
          </cell>
          <cell r="O1124">
            <v>35.020000000000003</v>
          </cell>
        </row>
        <row r="1125">
          <cell r="A1125">
            <v>32665</v>
          </cell>
          <cell r="B1125" t="str">
            <v>Scrunchie Haargummi schwarzblau</v>
          </cell>
          <cell r="C1125" t="str">
            <v>Z-Scrunchie-10</v>
          </cell>
          <cell r="D1125" t="str">
            <v>Unbekannt</v>
          </cell>
          <cell r="E1125" t="str">
            <v>Bad</v>
          </cell>
          <cell r="J1125" t="str">
            <v>https://www.ebay.de/itm/144170898995</v>
          </cell>
          <cell r="K1125">
            <v>144170898995</v>
          </cell>
          <cell r="L1125">
            <v>4251657949143</v>
          </cell>
          <cell r="M1125">
            <v>0.16</v>
          </cell>
          <cell r="N1125">
            <v>103</v>
          </cell>
          <cell r="O1125">
            <v>16.39</v>
          </cell>
        </row>
        <row r="1126">
          <cell r="A1126">
            <v>33172</v>
          </cell>
          <cell r="B1126" t="str">
            <v>TPU Case iPhone 13 Pro transparent</v>
          </cell>
          <cell r="C1126" t="str">
            <v>Z-Apple-iPhone-13-Pro-TPU-Case-tr</v>
          </cell>
          <cell r="D1126" t="str">
            <v>mumbi</v>
          </cell>
          <cell r="E1126" t="str">
            <v>Schutzhüllen</v>
          </cell>
          <cell r="F1126" t="str">
            <v>TPU Hülle</v>
          </cell>
          <cell r="G1126" t="str">
            <v>https://www.amazon.de/dp/B09H36NRXC</v>
          </cell>
          <cell r="H1126" t="str">
            <v>B09H36NRXC</v>
          </cell>
          <cell r="I1126">
            <v>4251657948870</v>
          </cell>
          <cell r="J1126" t="str">
            <v>https://www.ebay.de/itm/144216502502</v>
          </cell>
          <cell r="K1126">
            <v>144216502502</v>
          </cell>
          <cell r="L1126">
            <v>4251657948870</v>
          </cell>
          <cell r="M1126">
            <v>0.77</v>
          </cell>
          <cell r="N1126">
            <v>103</v>
          </cell>
          <cell r="O1126">
            <v>79.75</v>
          </cell>
        </row>
        <row r="1127">
          <cell r="A1127">
            <v>34034</v>
          </cell>
          <cell r="B1127" t="str">
            <v>TPU Case iPhone 14 Pro schwarz</v>
          </cell>
          <cell r="C1127" t="str">
            <v>Z-Apple-iPhone-14-Pro-TPU-Case-sw</v>
          </cell>
          <cell r="D1127" t="str">
            <v>mumbi</v>
          </cell>
          <cell r="E1127" t="str">
            <v>Schutzhüllen</v>
          </cell>
          <cell r="F1127" t="str">
            <v>TPU Hülle</v>
          </cell>
          <cell r="G1127" t="str">
            <v>https://www.amazon.de/dp/B0BG865LTY</v>
          </cell>
          <cell r="H1127" t="str">
            <v>B0BG865LTY</v>
          </cell>
          <cell r="I1127">
            <v>4251657965266</v>
          </cell>
          <cell r="J1127" t="str">
            <v>https://www.ebay.de/itm/144602676280</v>
          </cell>
          <cell r="K1127">
            <v>144602676280</v>
          </cell>
          <cell r="L1127">
            <v>4251657965266</v>
          </cell>
          <cell r="M1127">
            <v>0.71</v>
          </cell>
          <cell r="N1127">
            <v>103</v>
          </cell>
          <cell r="O1127">
            <v>73.25</v>
          </cell>
        </row>
        <row r="1128">
          <cell r="A1128">
            <v>22377</v>
          </cell>
          <cell r="B1128" t="str">
            <v>Panzerglas Motorola Moto G 3.Generation</v>
          </cell>
          <cell r="C1128" t="str">
            <v>Z-Motorola-Moto-G3-Panzerglas-1er</v>
          </cell>
          <cell r="D1128" t="str">
            <v>mumbi</v>
          </cell>
          <cell r="E1128" t="str">
            <v>Displayschutzfolien</v>
          </cell>
          <cell r="F1128" t="str">
            <v>Panzerglasfolie</v>
          </cell>
          <cell r="J1128" t="str">
            <v>https://www.ebay.de/itm/143731762478</v>
          </cell>
          <cell r="K1128">
            <v>143731762478</v>
          </cell>
          <cell r="L1128">
            <v>4251077241902</v>
          </cell>
          <cell r="M1128">
            <v>1.53</v>
          </cell>
          <cell r="N1128">
            <v>102</v>
          </cell>
          <cell r="O1128">
            <v>156.06</v>
          </cell>
        </row>
        <row r="1129">
          <cell r="A1129">
            <v>25669</v>
          </cell>
          <cell r="B1129" t="str">
            <v>Adapter USB Typ C auf Micro USB - weiss</v>
          </cell>
          <cell r="C1129" t="str">
            <v>Z-mumbi-USB-C-Micro-USB-Adapter-ws</v>
          </cell>
          <cell r="D1129" t="str">
            <v>mumbi</v>
          </cell>
          <cell r="E1129" t="str">
            <v>Adapter</v>
          </cell>
          <cell r="F1129" t="str">
            <v>USB Adapter</v>
          </cell>
          <cell r="J1129" t="str">
            <v>https://www.ebay.de/itm/143596924197</v>
          </cell>
          <cell r="K1129">
            <v>143596924197</v>
          </cell>
          <cell r="L1129">
            <v>4251077278588</v>
          </cell>
          <cell r="M1129">
            <v>0.85</v>
          </cell>
          <cell r="N1129">
            <v>102</v>
          </cell>
          <cell r="O1129">
            <v>86.7</v>
          </cell>
        </row>
        <row r="1130">
          <cell r="A1130">
            <v>29804</v>
          </cell>
          <cell r="B1130" t="str">
            <v>Gartenhandschuhe grün Größe XL</v>
          </cell>
          <cell r="C1130" t="str">
            <v>Z-Gartenhandschuhe-gruen-XL</v>
          </cell>
          <cell r="D1130" t="str">
            <v>Unbekannt</v>
          </cell>
          <cell r="E1130" t="str">
            <v>Gartenzubehör</v>
          </cell>
          <cell r="F1130" t="str">
            <v>Gartenhandschuhe</v>
          </cell>
          <cell r="G1130" t="str">
            <v>https://www.amazon.de/dp/B088NVGVLG</v>
          </cell>
          <cell r="H1130" t="str">
            <v>B088NVGVLG</v>
          </cell>
          <cell r="I1130">
            <v>4251657911058</v>
          </cell>
          <cell r="J1130" t="str">
            <v>https://www.ebay.de/itm/353076639413</v>
          </cell>
          <cell r="K1130">
            <v>353076639413</v>
          </cell>
          <cell r="L1130">
            <v>4251657911058</v>
          </cell>
          <cell r="M1130">
            <v>0.6</v>
          </cell>
          <cell r="N1130">
            <v>102</v>
          </cell>
          <cell r="O1130">
            <v>61.2</v>
          </cell>
        </row>
        <row r="1131">
          <cell r="A1131">
            <v>25124</v>
          </cell>
          <cell r="B1131" t="str">
            <v>TPU Case Samsung Galaxy S8 transparent schwarz</v>
          </cell>
          <cell r="C1131" t="str">
            <v>Z-Samsung-Galaxy-S8-TPU-Case-tr-sw</v>
          </cell>
          <cell r="D1131" t="str">
            <v>mumbi</v>
          </cell>
          <cell r="E1131" t="str">
            <v>Schutzhüllen</v>
          </cell>
          <cell r="F1131" t="str">
            <v>TPU Hülle</v>
          </cell>
          <cell r="G1131" t="str">
            <v>https://www.amazon.de/dp/B06XGXHY8N</v>
          </cell>
          <cell r="H1131" t="str">
            <v>B06XGXHY8N</v>
          </cell>
          <cell r="I1131">
            <v>4251077275204</v>
          </cell>
          <cell r="J1131" t="str">
            <v>https://www.ebay.de/itm/143731761207</v>
          </cell>
          <cell r="K1131">
            <v>143731761207</v>
          </cell>
          <cell r="L1131">
            <v>4251077275204</v>
          </cell>
          <cell r="M1131">
            <v>0.72</v>
          </cell>
          <cell r="N1131">
            <v>101</v>
          </cell>
          <cell r="O1131">
            <v>72.72</v>
          </cell>
        </row>
        <row r="1132">
          <cell r="A1132">
            <v>31562</v>
          </cell>
          <cell r="B1132" t="str">
            <v>Sattel Gelüberzug &amp; Regenabdeckung klein</v>
          </cell>
          <cell r="C1132" t="str">
            <v>Z-Sattel-Gelueberzug-Regenabdeckung-klein</v>
          </cell>
          <cell r="D1132" t="str">
            <v>Unbekannt</v>
          </cell>
          <cell r="E1132" t="str">
            <v>Zweirad</v>
          </cell>
          <cell r="J1132" t="str">
            <v>https://www.ebay.de/itm/294218103372</v>
          </cell>
          <cell r="K1132">
            <v>294218103372</v>
          </cell>
          <cell r="L1132">
            <v>4251657929305</v>
          </cell>
          <cell r="M1132">
            <v>1.4</v>
          </cell>
          <cell r="N1132">
            <v>101</v>
          </cell>
          <cell r="O1132">
            <v>141.4</v>
          </cell>
        </row>
        <row r="1133">
          <cell r="A1133">
            <v>31957</v>
          </cell>
          <cell r="B1133" t="str">
            <v>12x Möbelgleiter selbstklebend EVA 40x40mm eckig schwarz</v>
          </cell>
          <cell r="C1133" t="str">
            <v>Z-Moebelgleiter-EVA-40x40mm-eckig-12er-sw</v>
          </cell>
          <cell r="D1133" t="str">
            <v>Unbekannt</v>
          </cell>
          <cell r="E1133" t="str">
            <v>Haushalt</v>
          </cell>
          <cell r="J1133" t="str">
            <v>https://www.ebay.de/itm/353414109273</v>
          </cell>
          <cell r="K1133">
            <v>353414109273</v>
          </cell>
          <cell r="L1133">
            <v>4251657934415</v>
          </cell>
          <cell r="M1133">
            <v>0.4</v>
          </cell>
          <cell r="N1133">
            <v>101</v>
          </cell>
          <cell r="O1133">
            <v>40.4</v>
          </cell>
        </row>
        <row r="1134">
          <cell r="A1134">
            <v>34028</v>
          </cell>
          <cell r="B1134" t="str">
            <v>Kofferanhänger Gepäckanhänger mit Namensschild und Flugzeug-Motiv 2 Stück grün</v>
          </cell>
          <cell r="C1134" t="str">
            <v>Z-Kofferanhaenger-2er-gruen</v>
          </cell>
          <cell r="D1134" t="str">
            <v>Unbekannt</v>
          </cell>
          <cell r="E1134" t="str">
            <v>Haushalt</v>
          </cell>
          <cell r="F1134" t="str">
            <v>Kofferzubehör</v>
          </cell>
          <cell r="G1134" t="str">
            <v>https://www.amazon.de/dp/B0BBMY3N8K</v>
          </cell>
          <cell r="H1134" t="str">
            <v>B0BBMY3N8K</v>
          </cell>
          <cell r="I1134">
            <v>4251657964337</v>
          </cell>
          <cell r="J1134" t="str">
            <v>https://www.ebay.de/itm/354176423472</v>
          </cell>
          <cell r="K1134">
            <v>354176423472</v>
          </cell>
          <cell r="L1134">
            <v>4251657966416</v>
          </cell>
          <cell r="M1134">
            <v>0.63</v>
          </cell>
          <cell r="N1134">
            <v>101</v>
          </cell>
          <cell r="O1134">
            <v>63.27</v>
          </cell>
        </row>
        <row r="1135">
          <cell r="A1135">
            <v>9959</v>
          </cell>
          <cell r="B1135" t="str">
            <v>Adapter Mini HDMI Stecker auf HDMI Buchse</v>
          </cell>
          <cell r="C1135" t="str">
            <v>Z-F-HDMI-Mini-HDMI-Adapter-Klein</v>
          </cell>
          <cell r="D1135" t="str">
            <v>mumbi</v>
          </cell>
          <cell r="E1135" t="str">
            <v>Adapter</v>
          </cell>
          <cell r="F1135" t="str">
            <v>HDMI Adapter</v>
          </cell>
          <cell r="G1135" t="str">
            <v>https://www.amazon.de/dp/B005MILQMQ</v>
          </cell>
          <cell r="H1135" t="str">
            <v>B005MILQMQ</v>
          </cell>
          <cell r="I1135">
            <v>4250261426927</v>
          </cell>
          <cell r="J1135" t="str">
            <v>https://www.ebay.de/itm/143731705207</v>
          </cell>
          <cell r="K1135">
            <v>143731705207</v>
          </cell>
          <cell r="L1135">
            <v>4250261426927</v>
          </cell>
          <cell r="M1135">
            <v>0.79</v>
          </cell>
          <cell r="N1135">
            <v>100</v>
          </cell>
          <cell r="O1135">
            <v>79</v>
          </cell>
        </row>
        <row r="1136">
          <cell r="A1136">
            <v>28848</v>
          </cell>
          <cell r="B1136" t="str">
            <v>Ultra Slim TPU Case Huawei P30 lite transparent</v>
          </cell>
          <cell r="C1136" t="str">
            <v>Z-Huawei-P30-lite-Ultra-Slim-TPU-Case-tr</v>
          </cell>
          <cell r="D1136" t="str">
            <v>mumbi</v>
          </cell>
          <cell r="E1136" t="str">
            <v>Schutzhüllen</v>
          </cell>
          <cell r="F1136" t="str">
            <v>TPU Hülle Ultra Slim</v>
          </cell>
          <cell r="G1136" t="str">
            <v>https://www.amazon.de/dp/B07RB1VZB1</v>
          </cell>
          <cell r="H1136" t="str">
            <v>B07RB1VZB1</v>
          </cell>
          <cell r="I1136">
            <v>4251657904517</v>
          </cell>
          <cell r="J1136" t="str">
            <v>https://www.ebay.de/itm/143731867746</v>
          </cell>
          <cell r="K1136">
            <v>143731867746</v>
          </cell>
          <cell r="L1136">
            <v>4251657904517</v>
          </cell>
          <cell r="M1136">
            <v>0.64</v>
          </cell>
          <cell r="N1136">
            <v>100</v>
          </cell>
          <cell r="O1136">
            <v>64.14</v>
          </cell>
        </row>
        <row r="1137">
          <cell r="A1137">
            <v>29458</v>
          </cell>
          <cell r="B1137" t="str">
            <v>TPU Case iPhone 11 Pro 5.8 Zoll 2019 transparent weiss</v>
          </cell>
          <cell r="C1137" t="str">
            <v>Z-iPhone-5.8-2019-TPU-Case-tr-ws</v>
          </cell>
          <cell r="D1137" t="str">
            <v>mumbi</v>
          </cell>
          <cell r="E1137" t="str">
            <v>Schutzhüllen</v>
          </cell>
          <cell r="F1137" t="str">
            <v>TPU Hülle</v>
          </cell>
          <cell r="G1137" t="str">
            <v>https://www.amazon.de/dp/B07Y5SGW6H</v>
          </cell>
          <cell r="H1137" t="str">
            <v>B07Y5SGW6H</v>
          </cell>
          <cell r="I1137">
            <v>4251657908072</v>
          </cell>
          <cell r="J1137" t="str">
            <v>https://www.ebay.de/itm/143731890143</v>
          </cell>
          <cell r="K1137">
            <v>143731890143</v>
          </cell>
          <cell r="L1137">
            <v>4251657908072</v>
          </cell>
          <cell r="M1137">
            <v>0.63</v>
          </cell>
          <cell r="N1137">
            <v>100</v>
          </cell>
          <cell r="O1137">
            <v>63</v>
          </cell>
        </row>
        <row r="1138">
          <cell r="A1138">
            <v>30358</v>
          </cell>
          <cell r="B1138" t="str">
            <v>Bandana Halstuch Sterne blau</v>
          </cell>
          <cell r="C1138" t="str">
            <v>Z-Bandana-Halstuch-68</v>
          </cell>
          <cell r="D1138" t="str">
            <v>Unbekannt</v>
          </cell>
          <cell r="E1138" t="str">
            <v>Halstuch</v>
          </cell>
          <cell r="F1138" t="str">
            <v>Halstuch-Kopftuch</v>
          </cell>
          <cell r="J1138" t="str">
            <v>https://www.ebay.de/itm/353256670616</v>
          </cell>
          <cell r="K1138">
            <v>353256670616</v>
          </cell>
          <cell r="L1138">
            <v>4251657914158</v>
          </cell>
          <cell r="M1138">
            <v>0.43</v>
          </cell>
          <cell r="N1138">
            <v>100</v>
          </cell>
          <cell r="O1138">
            <v>43</v>
          </cell>
        </row>
        <row r="1139">
          <cell r="A1139">
            <v>31219</v>
          </cell>
          <cell r="B1139" t="str">
            <v>Duftöl 10ml Anti Mücken in Glasflasche</v>
          </cell>
          <cell r="C1139" t="str">
            <v>Z-Duftoel-10ml-AntiMuecken</v>
          </cell>
          <cell r="D1139" t="str">
            <v>Unbekannt</v>
          </cell>
          <cell r="E1139" t="str">
            <v>Haushalt</v>
          </cell>
          <cell r="J1139" t="str">
            <v>https://www.ebay.de/itm/353295043183</v>
          </cell>
          <cell r="K1139">
            <v>353295043183</v>
          </cell>
          <cell r="L1139">
            <v>4251657926304</v>
          </cell>
          <cell r="M1139">
            <v>0.34</v>
          </cell>
          <cell r="N1139">
            <v>100</v>
          </cell>
          <cell r="O1139">
            <v>34</v>
          </cell>
        </row>
        <row r="1140">
          <cell r="A1140">
            <v>32702</v>
          </cell>
          <cell r="B1140" t="str">
            <v>TPU Case Samsung Galaxy A32 / M32 5G transparent</v>
          </cell>
          <cell r="C1140" t="str">
            <v>Z-Samsung-Galaxy-A32-TPU-Case-tr</v>
          </cell>
          <cell r="D1140" t="str">
            <v>mumbi</v>
          </cell>
          <cell r="E1140" t="str">
            <v>Schutzhüllen</v>
          </cell>
          <cell r="F1140" t="str">
            <v>TPU Hülle</v>
          </cell>
          <cell r="G1140" t="str">
            <v>https://www.amazon.de/dp/B09C6KVF31</v>
          </cell>
          <cell r="H1140" t="str">
            <v>B09C6KVF31</v>
          </cell>
          <cell r="I1140">
            <v>4251657939601</v>
          </cell>
          <cell r="M1140">
            <v>0.73</v>
          </cell>
          <cell r="N1140">
            <v>100</v>
          </cell>
          <cell r="O1140">
            <v>73</v>
          </cell>
        </row>
        <row r="1141">
          <cell r="A1141">
            <v>22596</v>
          </cell>
          <cell r="B1141" t="str">
            <v>TPU Case Huawei Y6 transparent schwarz</v>
          </cell>
          <cell r="C1141" t="str">
            <v>Z-Huawei-Y6-TPU-Case-tr-sw</v>
          </cell>
          <cell r="D1141" t="str">
            <v>mumbi</v>
          </cell>
          <cell r="E1141" t="str">
            <v>Schutzhüllen</v>
          </cell>
          <cell r="F1141" t="str">
            <v>TPU Hülle</v>
          </cell>
          <cell r="G1141" t="str">
            <v>https://www.amazon.de/dp/B014WW1MZI</v>
          </cell>
          <cell r="H1141" t="str">
            <v>B014WW1MZI</v>
          </cell>
          <cell r="I1141">
            <v>4251077243678</v>
          </cell>
          <cell r="J1141" t="str">
            <v>https://www.ebay.de/itm/143731798459</v>
          </cell>
          <cell r="K1141">
            <v>143731798459</v>
          </cell>
          <cell r="L1141">
            <v>4251077243678</v>
          </cell>
          <cell r="M1141">
            <v>0.7</v>
          </cell>
          <cell r="N1141">
            <v>99</v>
          </cell>
          <cell r="O1141">
            <v>69.3</v>
          </cell>
        </row>
        <row r="1142">
          <cell r="A1142">
            <v>22793</v>
          </cell>
          <cell r="B1142" t="str">
            <v>Panzerglas Samsung Galaxy J3</v>
          </cell>
          <cell r="C1142" t="str">
            <v>Z-Samsung-Galaxy-J3-Panzerglas-1er</v>
          </cell>
          <cell r="D1142" t="str">
            <v>mumbi</v>
          </cell>
          <cell r="E1142" t="str">
            <v>Displayschutzfolien</v>
          </cell>
          <cell r="F1142" t="str">
            <v>Panzerglasfolie</v>
          </cell>
          <cell r="J1142" t="str">
            <v>https://www.ebay.de/itm/143731758983</v>
          </cell>
          <cell r="K1142">
            <v>143731758983</v>
          </cell>
          <cell r="L1142">
            <v>4251077244996</v>
          </cell>
          <cell r="M1142">
            <v>1.53</v>
          </cell>
          <cell r="N1142">
            <v>99</v>
          </cell>
          <cell r="O1142">
            <v>151.47</v>
          </cell>
        </row>
        <row r="1143">
          <cell r="A1143">
            <v>28395</v>
          </cell>
          <cell r="B1143" t="str">
            <v>TPU Case Samsung Galaxy S10+ transparent schwarz</v>
          </cell>
          <cell r="C1143" t="str">
            <v>Z-Samsung-Galaxy-S10-Plus-TPU-Case-tr-sw</v>
          </cell>
          <cell r="D1143" t="str">
            <v>mumbi</v>
          </cell>
          <cell r="E1143" t="str">
            <v>Schutzhüllen</v>
          </cell>
          <cell r="F1143" t="str">
            <v>TPU Hülle</v>
          </cell>
          <cell r="G1143" t="str">
            <v>https://www.amazon.de/dp/B07NY3N8K9</v>
          </cell>
          <cell r="H1143" t="str">
            <v>B07NY3N8K9</v>
          </cell>
          <cell r="I1143">
            <v>4251657900397</v>
          </cell>
          <cell r="J1143" t="str">
            <v>https://www.ebay.de/itm/143731862635</v>
          </cell>
          <cell r="K1143">
            <v>143731862635</v>
          </cell>
          <cell r="L1143">
            <v>4251657900397</v>
          </cell>
          <cell r="M1143">
            <v>0.68</v>
          </cell>
          <cell r="N1143">
            <v>99</v>
          </cell>
          <cell r="O1143">
            <v>67.319999999999993</v>
          </cell>
        </row>
        <row r="1144">
          <cell r="A1144">
            <v>29417</v>
          </cell>
          <cell r="B1144" t="str">
            <v>TPU Case Samsung Galaxy Note 10 Plus transparent</v>
          </cell>
          <cell r="C1144" t="str">
            <v>Z-Samsung-Galaxy-Note-10-Plus-TPU-Case-tr</v>
          </cell>
          <cell r="D1144" t="str">
            <v>mumbi</v>
          </cell>
          <cell r="E1144" t="str">
            <v>Schutzhüllen</v>
          </cell>
          <cell r="F1144" t="str">
            <v>TPU Hülle</v>
          </cell>
          <cell r="G1144" t="str">
            <v>https://www.amazon.de/dp/B07X55LXPM</v>
          </cell>
          <cell r="H1144" t="str">
            <v>B07X55LXPM</v>
          </cell>
          <cell r="I1144">
            <v>4251657907723</v>
          </cell>
          <cell r="J1144" t="str">
            <v>https://www.ebay.de/itm/143731887113</v>
          </cell>
          <cell r="K1144">
            <v>143731887113</v>
          </cell>
          <cell r="L1144">
            <v>4251657907723</v>
          </cell>
          <cell r="M1144">
            <v>0.71</v>
          </cell>
          <cell r="N1144">
            <v>99</v>
          </cell>
          <cell r="O1144">
            <v>70.290000000000006</v>
          </cell>
        </row>
        <row r="1145">
          <cell r="A1145">
            <v>32649</v>
          </cell>
          <cell r="B1145" t="str">
            <v>Schmuckherstellungset 240er Set silber</v>
          </cell>
          <cell r="C1145" t="str">
            <v>Z-Schmuckherstellung-Set-240-si</v>
          </cell>
          <cell r="D1145" t="str">
            <v>Unbekannt</v>
          </cell>
          <cell r="E1145" t="str">
            <v>Schmuck, Uhren, Mode, Accessoires</v>
          </cell>
          <cell r="F1145" t="str">
            <v>Bastelsets</v>
          </cell>
          <cell r="G1145" t="str">
            <v>https://www.amazon.de/dp/B0BSNR2ZXY</v>
          </cell>
          <cell r="H1145" t="str">
            <v>B0BSNR2ZXY</v>
          </cell>
          <cell r="I1145">
            <v>4251657954444</v>
          </cell>
          <cell r="J1145" t="str">
            <v>https://www.ebay.de/itm/294539885207</v>
          </cell>
          <cell r="K1145">
            <v>294539885207</v>
          </cell>
          <cell r="L1145">
            <v>4251657954444</v>
          </cell>
          <cell r="M1145">
            <v>0.43</v>
          </cell>
          <cell r="N1145">
            <v>99</v>
          </cell>
          <cell r="O1145">
            <v>42.57</v>
          </cell>
        </row>
        <row r="1146">
          <cell r="A1146">
            <v>33671</v>
          </cell>
          <cell r="B1146" t="str">
            <v>Silikon Ersatz Schlaufen Armbanduhren 22mm dunkelblau</v>
          </cell>
          <cell r="C1146" t="str">
            <v>Z-Silikon-Ersatz-Schlaufen-22-db</v>
          </cell>
          <cell r="D1146" t="str">
            <v>Unbekannt</v>
          </cell>
          <cell r="E1146" t="str">
            <v>Schmuck, Uhren, Mode, Accessoires</v>
          </cell>
          <cell r="J1146" t="str">
            <v>https://www.ebay.de/itm/353878474418</v>
          </cell>
          <cell r="K1146">
            <v>353878474418</v>
          </cell>
          <cell r="L1146">
            <v>4251657957544</v>
          </cell>
          <cell r="M1146">
            <v>0.13</v>
          </cell>
          <cell r="N1146">
            <v>99</v>
          </cell>
          <cell r="O1146">
            <v>13.04</v>
          </cell>
        </row>
        <row r="1147">
          <cell r="A1147">
            <v>24286</v>
          </cell>
          <cell r="B1147" t="str">
            <v>TPU Case BlackBerry DTEK50 transparent weiss</v>
          </cell>
          <cell r="C1147" t="str">
            <v>Z-BlackBerry-DTEK50-TPU-Case-tr-ws</v>
          </cell>
          <cell r="D1147" t="str">
            <v>mumbi</v>
          </cell>
          <cell r="E1147" t="str">
            <v>Schutzhüllen</v>
          </cell>
          <cell r="F1147" t="str">
            <v>TPU Hülle</v>
          </cell>
          <cell r="G1147" t="str">
            <v>https://www.amazon.de/dp/B01J7K5KG2</v>
          </cell>
          <cell r="H1147" t="str">
            <v>B01J7K5KG2</v>
          </cell>
          <cell r="I1147">
            <v>4251077258108</v>
          </cell>
          <cell r="J1147" t="str">
            <v>https://www.ebay.de/itm/143731697609</v>
          </cell>
          <cell r="K1147">
            <v>143731697609</v>
          </cell>
          <cell r="L1147">
            <v>4251077258108</v>
          </cell>
          <cell r="M1147">
            <v>0.68</v>
          </cell>
          <cell r="N1147">
            <v>98</v>
          </cell>
          <cell r="O1147">
            <v>66.64</v>
          </cell>
        </row>
        <row r="1148">
          <cell r="A1148">
            <v>25221</v>
          </cell>
          <cell r="B1148" t="str">
            <v>Ultra Slim TPU Case Sony Xperia XA1 transparent</v>
          </cell>
          <cell r="C1148" t="str">
            <v>Z-SO-Xperia-XA1-Ultra-Slim-TPU-Case-tr</v>
          </cell>
          <cell r="D1148" t="str">
            <v>mumbi</v>
          </cell>
          <cell r="E1148" t="str">
            <v>Schutzhüllen</v>
          </cell>
          <cell r="F1148" t="str">
            <v>TPU Hülle Ultra Slim</v>
          </cell>
          <cell r="G1148" t="str">
            <v>https://www.amazon.de/dp/B06XCJB443</v>
          </cell>
          <cell r="H1148" t="str">
            <v>B06XCJB443</v>
          </cell>
          <cell r="I1148">
            <v>4251077275921</v>
          </cell>
          <cell r="J1148" t="str">
            <v>https://www.ebay.de/itm/143731699493</v>
          </cell>
          <cell r="K1148">
            <v>143731699493</v>
          </cell>
          <cell r="L1148">
            <v>4251077275921</v>
          </cell>
          <cell r="M1148">
            <v>0.64</v>
          </cell>
          <cell r="N1148">
            <v>98</v>
          </cell>
          <cell r="O1148">
            <v>62.72</v>
          </cell>
        </row>
        <row r="1149">
          <cell r="A1149">
            <v>26879</v>
          </cell>
          <cell r="B1149" t="str">
            <v>Flip Case Samsung Galaxy S9+ schwarz</v>
          </cell>
          <cell r="C1149" t="str">
            <v>Z-Samsung-Galaxy-S9-Plus-Flip-Case-sw</v>
          </cell>
          <cell r="D1149" t="str">
            <v>mumbi</v>
          </cell>
          <cell r="E1149" t="str">
            <v>Taschen</v>
          </cell>
          <cell r="F1149" t="str">
            <v>Flip Case</v>
          </cell>
          <cell r="G1149" t="str">
            <v>https://www.amazon.de/dp/B078TJ3YWX</v>
          </cell>
          <cell r="H1149" t="str">
            <v>B078TJ3YWX</v>
          </cell>
          <cell r="I1149">
            <v>4251077288730</v>
          </cell>
          <cell r="J1149" t="str">
            <v>https://www.ebay.de/itm/143731830659</v>
          </cell>
          <cell r="K1149">
            <v>143731830659</v>
          </cell>
          <cell r="L1149">
            <v>4251077288730</v>
          </cell>
          <cell r="M1149">
            <v>2.87</v>
          </cell>
          <cell r="N1149">
            <v>98</v>
          </cell>
          <cell r="O1149">
            <v>281.26</v>
          </cell>
        </row>
        <row r="1150">
          <cell r="A1150">
            <v>19694</v>
          </cell>
          <cell r="B1150" t="str">
            <v>TPU Case Motorola Moto G 2. Generation transparent schwarz</v>
          </cell>
          <cell r="C1150" t="str">
            <v>Z-Motorola-Moto-G-2-TPU-Case-tr-sw</v>
          </cell>
          <cell r="D1150" t="str">
            <v>mumbi</v>
          </cell>
          <cell r="E1150" t="str">
            <v>Schutzhüllen</v>
          </cell>
          <cell r="F1150" t="str">
            <v>TPU Hülle</v>
          </cell>
          <cell r="G1150" t="str">
            <v>https://www.amazon.de/dp/B00LZT109A</v>
          </cell>
          <cell r="H1150" t="str">
            <v>B00LZT109A</v>
          </cell>
          <cell r="I1150">
            <v>4250261488550</v>
          </cell>
          <cell r="J1150" t="str">
            <v>https://www.ebay.de/itm/143605996842</v>
          </cell>
          <cell r="K1150">
            <v>143605996842</v>
          </cell>
          <cell r="L1150">
            <v>4250261488550</v>
          </cell>
          <cell r="M1150">
            <v>0.67</v>
          </cell>
          <cell r="N1150">
            <v>97</v>
          </cell>
          <cell r="O1150">
            <v>64.989999999999995</v>
          </cell>
        </row>
        <row r="1151">
          <cell r="A1151">
            <v>29477</v>
          </cell>
          <cell r="B1151" t="str">
            <v>Bookstyle Tasche iPhone 11 6.1 Zoll 2019 schwarz</v>
          </cell>
          <cell r="C1151" t="str">
            <v>Z-iPhone-6.1-2019-Book-Case-sw</v>
          </cell>
          <cell r="D1151" t="str">
            <v>mumbi</v>
          </cell>
          <cell r="E1151" t="str">
            <v>Taschen</v>
          </cell>
          <cell r="F1151" t="str">
            <v>Bookstyle</v>
          </cell>
          <cell r="G1151" t="str">
            <v>https://www.amazon.de/dp/B07Y5LN89F</v>
          </cell>
          <cell r="H1151" t="str">
            <v>B07Y5LN89F</v>
          </cell>
          <cell r="I1151">
            <v>4251657908263</v>
          </cell>
          <cell r="J1151" t="str">
            <v>https://www.ebay.de/itm/143731888485</v>
          </cell>
          <cell r="K1151">
            <v>143731888485</v>
          </cell>
          <cell r="L1151">
            <v>4251657908263</v>
          </cell>
          <cell r="M1151">
            <v>2.85</v>
          </cell>
          <cell r="N1151">
            <v>97</v>
          </cell>
          <cell r="O1151">
            <v>276.31</v>
          </cell>
        </row>
        <row r="1152">
          <cell r="A1152">
            <v>31953</v>
          </cell>
          <cell r="B1152" t="str">
            <v>24x Möbelgleiter selbstklebend EVA 30x30mm eckig schwarz</v>
          </cell>
          <cell r="C1152" t="str">
            <v>Z-Moebelgleiter-EVA-30x30mm-eckig-24er-sw</v>
          </cell>
          <cell r="D1152" t="str">
            <v>Unbekannt</v>
          </cell>
          <cell r="E1152" t="str">
            <v>Haushalt</v>
          </cell>
          <cell r="J1152" t="str">
            <v>https://www.ebay.de/itm/353414109273</v>
          </cell>
          <cell r="K1152">
            <v>353414109273</v>
          </cell>
          <cell r="L1152">
            <v>4251657934453</v>
          </cell>
          <cell r="M1152">
            <v>0.4</v>
          </cell>
          <cell r="N1152">
            <v>97</v>
          </cell>
          <cell r="O1152">
            <v>38.799999999999997</v>
          </cell>
        </row>
        <row r="1153">
          <cell r="A1153">
            <v>32060</v>
          </cell>
          <cell r="B1153" t="str">
            <v>Klettband 20mm 25 Meter Schwarz zum Aufnähen</v>
          </cell>
          <cell r="C1153" t="str">
            <v>Z-Klettband-20mm-25-Meter-sw</v>
          </cell>
          <cell r="D1153" t="str">
            <v>mumbi</v>
          </cell>
          <cell r="E1153" t="str">
            <v>Haushalt</v>
          </cell>
          <cell r="F1153" t="str">
            <v>Klettband</v>
          </cell>
          <cell r="G1153" t="str">
            <v>https://www.amazon.de/dp/B09P8WNSGB</v>
          </cell>
          <cell r="H1153" t="str">
            <v>B09P8WNSGB</v>
          </cell>
          <cell r="I1153">
            <v>4251657933395</v>
          </cell>
          <cell r="J1153" t="str">
            <v>https://www.ebay.de/itm/144233623832</v>
          </cell>
          <cell r="K1153">
            <v>144233623832</v>
          </cell>
          <cell r="L1153">
            <v>4251657952785</v>
          </cell>
          <cell r="M1153">
            <v>3.88</v>
          </cell>
          <cell r="N1153">
            <v>97</v>
          </cell>
          <cell r="O1153">
            <v>376.36</v>
          </cell>
        </row>
        <row r="1154">
          <cell r="A1154">
            <v>19076</v>
          </cell>
          <cell r="B1154" t="str">
            <v>Leder Etui 123</v>
          </cell>
          <cell r="C1154" t="str">
            <v>Z-Leder-Tasche-Etui-L7-sw</v>
          </cell>
          <cell r="D1154" t="str">
            <v>mumbi</v>
          </cell>
          <cell r="E1154" t="str">
            <v>Taschen</v>
          </cell>
          <cell r="F1154" t="str">
            <v>Etui</v>
          </cell>
          <cell r="G1154" t="str">
            <v>https://www.amazon.de/dp/B00KHTONFC</v>
          </cell>
          <cell r="H1154" t="str">
            <v>B00KHTONFC</v>
          </cell>
          <cell r="I1154">
            <v>4250261484378</v>
          </cell>
          <cell r="J1154" t="str">
            <v>https://www.ebay.de/itm/143731699915</v>
          </cell>
          <cell r="K1154">
            <v>143731699915</v>
          </cell>
          <cell r="L1154">
            <v>4250261484378</v>
          </cell>
          <cell r="M1154">
            <v>3.55</v>
          </cell>
          <cell r="N1154">
            <v>96</v>
          </cell>
          <cell r="O1154">
            <v>340.8</v>
          </cell>
        </row>
        <row r="1155">
          <cell r="A1155">
            <v>21112</v>
          </cell>
          <cell r="B1155" t="str">
            <v>TPU Case Huawei Y625 schwarz</v>
          </cell>
          <cell r="C1155" t="str">
            <v>Z-Huawei-Y625-TPU-Case-sw</v>
          </cell>
          <cell r="D1155" t="str">
            <v>mumbi</v>
          </cell>
          <cell r="E1155" t="str">
            <v>Schutzhüllen</v>
          </cell>
          <cell r="F1155" t="str">
            <v>TPU Hülle</v>
          </cell>
          <cell r="G1155" t="str">
            <v>https://www.amazon.de/dp/B00UBRE8DM</v>
          </cell>
          <cell r="H1155" t="str">
            <v>B00UBRE8DM</v>
          </cell>
          <cell r="I1155">
            <v>4251077231316</v>
          </cell>
          <cell r="J1155" t="str">
            <v>https://www.ebay.de/itm/143731822916</v>
          </cell>
          <cell r="K1155">
            <v>143731822916</v>
          </cell>
          <cell r="L1155">
            <v>4251077231316</v>
          </cell>
          <cell r="M1155">
            <v>0.7</v>
          </cell>
          <cell r="N1155">
            <v>96</v>
          </cell>
          <cell r="O1155">
            <v>67.2</v>
          </cell>
        </row>
        <row r="1156">
          <cell r="A1156">
            <v>22768</v>
          </cell>
          <cell r="B1156" t="str">
            <v>Panzerglas Honor 5X</v>
          </cell>
          <cell r="C1156" t="str">
            <v>Z-Huawei-Honor-Play-5X-1er</v>
          </cell>
          <cell r="D1156" t="str">
            <v>mumbi</v>
          </cell>
          <cell r="E1156" t="str">
            <v>Displayschutzfolien</v>
          </cell>
          <cell r="F1156" t="str">
            <v>Panzerglasfolie</v>
          </cell>
          <cell r="J1156" t="str">
            <v>https://www.ebay.de/itm/143731691804</v>
          </cell>
          <cell r="K1156">
            <v>143731691804</v>
          </cell>
          <cell r="L1156">
            <v>4251077244750</v>
          </cell>
          <cell r="M1156">
            <v>1.63</v>
          </cell>
          <cell r="N1156">
            <v>96</v>
          </cell>
          <cell r="O1156">
            <v>156.47999999999999</v>
          </cell>
        </row>
        <row r="1157">
          <cell r="A1157">
            <v>23851</v>
          </cell>
          <cell r="B1157" t="str">
            <v>Motivdruck TPU Case iPhone 6 6s transparent - Traumfänger</v>
          </cell>
          <cell r="C1157" t="str">
            <v>Z-AP-iPhone-6-6s-TPU-MD-Traum-tr</v>
          </cell>
          <cell r="D1157" t="str">
            <v>mumbi</v>
          </cell>
          <cell r="E1157" t="str">
            <v>Schutzhüllen</v>
          </cell>
          <cell r="F1157" t="str">
            <v>TPU Hülle</v>
          </cell>
          <cell r="G1157" t="str">
            <v>https://www.amazon.de/dp/B01G5D0OBK</v>
          </cell>
          <cell r="H1157" t="str">
            <v>B01G5D0OBK</v>
          </cell>
          <cell r="I1157">
            <v>4251077252564</v>
          </cell>
          <cell r="J1157" t="str">
            <v>https://www.ebay.de/itm/143050348712</v>
          </cell>
          <cell r="K1157">
            <v>143050348712</v>
          </cell>
          <cell r="L1157">
            <v>4251077252564</v>
          </cell>
          <cell r="M1157">
            <v>1.2</v>
          </cell>
          <cell r="N1157">
            <v>96</v>
          </cell>
          <cell r="O1157">
            <v>115.2</v>
          </cell>
        </row>
        <row r="1158">
          <cell r="A1158">
            <v>27883</v>
          </cell>
          <cell r="B1158" t="str">
            <v>6 x Google Pixel 3 Displayschutzfolie CrystalClear + Blauer Hinweis</v>
          </cell>
          <cell r="C1158" t="str">
            <v>Z-Google-Pixel-3-Schutz-Folie-CC-6er</v>
          </cell>
          <cell r="D1158" t="str">
            <v>mumbi</v>
          </cell>
          <cell r="E1158" t="str">
            <v>Displayschutzfolien</v>
          </cell>
          <cell r="F1158" t="str">
            <v>CrystalClear</v>
          </cell>
          <cell r="J1158" t="str">
            <v>https://www.ebay.de/itm/143731858481</v>
          </cell>
          <cell r="K1158">
            <v>143731858481</v>
          </cell>
          <cell r="L1158">
            <v>4251077296353</v>
          </cell>
          <cell r="M1158">
            <v>1.75</v>
          </cell>
          <cell r="N1158">
            <v>96</v>
          </cell>
          <cell r="O1158">
            <v>168</v>
          </cell>
        </row>
        <row r="1159">
          <cell r="A1159">
            <v>28897</v>
          </cell>
          <cell r="B1159" t="str">
            <v>TPU Case Xiaomi Redmi Note 7 schwarz</v>
          </cell>
          <cell r="C1159" t="str">
            <v>Z-Xiaomi-Redmi-Note-7-TPU-Case-sw</v>
          </cell>
          <cell r="D1159" t="str">
            <v>mumbi</v>
          </cell>
          <cell r="E1159" t="str">
            <v>Schutzhüllen</v>
          </cell>
          <cell r="F1159" t="str">
            <v>TPU Hülle</v>
          </cell>
          <cell r="G1159" t="str">
            <v>https://www.amazon.de/dp/B07SS43H9D</v>
          </cell>
          <cell r="H1159" t="str">
            <v>B07SS43H9D</v>
          </cell>
          <cell r="I1159">
            <v>4251657905071</v>
          </cell>
          <cell r="J1159" t="str">
            <v>https://www.ebay.de/itm/144602676280</v>
          </cell>
          <cell r="K1159">
            <v>144602676280</v>
          </cell>
          <cell r="L1159">
            <v>4251817840297</v>
          </cell>
          <cell r="M1159">
            <v>0.68</v>
          </cell>
          <cell r="N1159">
            <v>96</v>
          </cell>
          <cell r="O1159">
            <v>65.28</v>
          </cell>
        </row>
        <row r="1160">
          <cell r="A1160">
            <v>28980</v>
          </cell>
          <cell r="B1160" t="str">
            <v>TPU Case Huawei P Smart Z schwarz</v>
          </cell>
          <cell r="C1160" t="str">
            <v>Z-HU-P-Smart-Z-TPU-Case-sw</v>
          </cell>
          <cell r="D1160" t="str">
            <v>mumbi</v>
          </cell>
          <cell r="E1160" t="str">
            <v>Schutzhüllen</v>
          </cell>
          <cell r="F1160" t="str">
            <v>TPU Hülle</v>
          </cell>
          <cell r="G1160" t="str">
            <v>https://www.amazon.de/dp/B07T79Y2Z2</v>
          </cell>
          <cell r="H1160" t="str">
            <v>B07T79Y2Z2</v>
          </cell>
          <cell r="I1160">
            <v>4251657905729</v>
          </cell>
          <cell r="J1160" t="str">
            <v>https://www.ebay.de/itm/144602676280</v>
          </cell>
          <cell r="K1160">
            <v>144602676280</v>
          </cell>
          <cell r="L1160">
            <v>4251817840464</v>
          </cell>
          <cell r="M1160">
            <v>0.68</v>
          </cell>
          <cell r="N1160">
            <v>96</v>
          </cell>
          <cell r="O1160">
            <v>65.28</v>
          </cell>
        </row>
        <row r="1161">
          <cell r="A1161">
            <v>29440</v>
          </cell>
          <cell r="B1161" t="str">
            <v>mumbi Kabelspirale 2,5m silber</v>
          </cell>
          <cell r="C1161" t="str">
            <v>ZA-UZ-Patch-Kabelspirale-250cm-si</v>
          </cell>
          <cell r="D1161" t="str">
            <v>mumbi</v>
          </cell>
          <cell r="E1161" t="str">
            <v>Kabel</v>
          </cell>
          <cell r="F1161" t="str">
            <v>Kabelführung</v>
          </cell>
          <cell r="G1161" t="str">
            <v>https://www.amazon.de/dp/B07WQYDHSG</v>
          </cell>
          <cell r="H1161" t="str">
            <v>B07WQYDHSG</v>
          </cell>
          <cell r="I1161">
            <v>4251657907914</v>
          </cell>
          <cell r="J1161" t="str">
            <v>https://www.ebay.de/itm/144242870972</v>
          </cell>
          <cell r="K1161">
            <v>144242870972</v>
          </cell>
          <cell r="L1161">
            <v>4251657953096</v>
          </cell>
          <cell r="M1161">
            <v>2.9</v>
          </cell>
          <cell r="N1161">
            <v>96</v>
          </cell>
          <cell r="O1161">
            <v>278.39999999999998</v>
          </cell>
        </row>
        <row r="1162">
          <cell r="A1162">
            <v>30360</v>
          </cell>
          <cell r="B1162" t="str">
            <v>Bandana Halstuch Blumen blau</v>
          </cell>
          <cell r="C1162" t="str">
            <v>Z-Bandana-Halstuch-181</v>
          </cell>
          <cell r="D1162" t="str">
            <v>Unbekannt</v>
          </cell>
          <cell r="E1162" t="str">
            <v>Halstuch</v>
          </cell>
          <cell r="J1162" t="str">
            <v>https://www.ebay.de/itm/144078875879</v>
          </cell>
          <cell r="K1162">
            <v>144078875879</v>
          </cell>
          <cell r="L1162">
            <v>4251657939861</v>
          </cell>
          <cell r="M1162">
            <v>0.43</v>
          </cell>
          <cell r="N1162">
            <v>96</v>
          </cell>
          <cell r="O1162">
            <v>41.28</v>
          </cell>
        </row>
        <row r="1163">
          <cell r="A1163">
            <v>32708</v>
          </cell>
          <cell r="B1163" t="str">
            <v>Poolmatte, 8-teilig / 50x50x0,4cm</v>
          </cell>
          <cell r="C1163" t="str">
            <v>Z-Pool-Matte-blau-50-50-8tlg</v>
          </cell>
          <cell r="D1163" t="str">
            <v>Unbekannt</v>
          </cell>
          <cell r="E1163" t="str">
            <v>Pool</v>
          </cell>
          <cell r="J1163" t="str">
            <v>https://www.ebay.de/itm/353529838005</v>
          </cell>
          <cell r="K1163">
            <v>353529838005</v>
          </cell>
          <cell r="L1163">
            <v>4251657940683</v>
          </cell>
          <cell r="M1163">
            <v>5.56</v>
          </cell>
          <cell r="N1163">
            <v>96</v>
          </cell>
          <cell r="O1163">
            <v>533.76</v>
          </cell>
        </row>
        <row r="1164">
          <cell r="A1164">
            <v>21080</v>
          </cell>
          <cell r="B1164" t="str">
            <v>4x Samsung Galaxy S6 Edge Displayschutzfolie CrystalClear (2x Vorder 2x Rück)</v>
          </cell>
          <cell r="C1164" t="str">
            <v>Z-Samsung-Galaxy-S6-Edge-Schutz-Folie-CC-4er</v>
          </cell>
          <cell r="D1164" t="str">
            <v>mumbi</v>
          </cell>
          <cell r="E1164" t="str">
            <v>Displayschutzfolien</v>
          </cell>
          <cell r="F1164" t="str">
            <v>CrystalClear</v>
          </cell>
          <cell r="J1164" t="str">
            <v>https://www.ebay.de/itm/143731760230</v>
          </cell>
          <cell r="K1164">
            <v>143731760230</v>
          </cell>
          <cell r="L1164">
            <v>4251077230975</v>
          </cell>
          <cell r="M1164">
            <v>1.28</v>
          </cell>
          <cell r="N1164">
            <v>95</v>
          </cell>
          <cell r="O1164">
            <v>121.6</v>
          </cell>
        </row>
        <row r="1165">
          <cell r="A1165">
            <v>21925</v>
          </cell>
          <cell r="B1165" t="str">
            <v>Dual color Stereo Klinkenverlängerung - Klinkenstecker auf Klinkenbuchse 3,5mm 25cm</v>
          </cell>
          <cell r="C1165" t="str">
            <v>Z-mumbi-Audio-Verlaeng-3,5-3,5-25cm</v>
          </cell>
          <cell r="D1165" t="str">
            <v>mumbi</v>
          </cell>
          <cell r="E1165" t="str">
            <v>Kabel</v>
          </cell>
          <cell r="F1165" t="str">
            <v>Klinke Kabel</v>
          </cell>
          <cell r="G1165" t="str">
            <v>https://www.amazon.de/dp/B017ULQQ04</v>
          </cell>
          <cell r="H1165" t="str">
            <v>B017ULQQ04</v>
          </cell>
          <cell r="I1165">
            <v>4251077238742</v>
          </cell>
          <cell r="J1165" t="str">
            <v>https://www.ebay.de/itm/143004692149</v>
          </cell>
          <cell r="K1165">
            <v>143004692149</v>
          </cell>
          <cell r="L1165">
            <v>4251077238742</v>
          </cell>
          <cell r="M1165">
            <v>0.59</v>
          </cell>
          <cell r="N1165">
            <v>95</v>
          </cell>
          <cell r="O1165">
            <v>56.05</v>
          </cell>
        </row>
        <row r="1166">
          <cell r="A1166">
            <v>22366</v>
          </cell>
          <cell r="B1166" t="str">
            <v>Touchscreen Handschuh S blau</v>
          </cell>
          <cell r="C1166" t="str">
            <v>Z-Touchscreen-Handschuhe-S-bl</v>
          </cell>
          <cell r="D1166" t="str">
            <v>mumbi</v>
          </cell>
          <cell r="E1166" t="str">
            <v>Sonstige</v>
          </cell>
          <cell r="F1166" t="str">
            <v>Handschuhe</v>
          </cell>
          <cell r="G1166" t="str">
            <v>https://www.amazon.de/dp/B013V0CGFM</v>
          </cell>
          <cell r="H1166" t="str">
            <v>B013V0CGFM</v>
          </cell>
          <cell r="I1166">
            <v>4251077242022</v>
          </cell>
          <cell r="J1166" t="str">
            <v>https://www.ebay.de/itm/143028687934</v>
          </cell>
          <cell r="K1166">
            <v>143028687934</v>
          </cell>
          <cell r="L1166">
            <v>4251077242022</v>
          </cell>
          <cell r="M1166">
            <v>1.99</v>
          </cell>
          <cell r="N1166">
            <v>95</v>
          </cell>
          <cell r="O1166">
            <v>189.05</v>
          </cell>
        </row>
        <row r="1167">
          <cell r="A1167">
            <v>27289</v>
          </cell>
          <cell r="B1167" t="str">
            <v>mumbi Schnürsenkel mit Schnellspanner (blau)</v>
          </cell>
          <cell r="C1167" t="str">
            <v>Z-mumbi-Schnuersenkel-Spanner-bl</v>
          </cell>
          <cell r="D1167" t="str">
            <v>mumbi</v>
          </cell>
          <cell r="E1167" t="str">
            <v>Sonstige</v>
          </cell>
          <cell r="F1167" t="str">
            <v>Schnürsenkel</v>
          </cell>
          <cell r="G1167" t="str">
            <v>https://www.amazon.de/dp/B07F1TYHS5</v>
          </cell>
          <cell r="H1167" t="str">
            <v>B07F1TYHS5</v>
          </cell>
          <cell r="I1167">
            <v>4251077291976</v>
          </cell>
          <cell r="J1167" t="str">
            <v>https://www.ebay.de/itm/144918871012</v>
          </cell>
          <cell r="K1167">
            <v>144918871012</v>
          </cell>
          <cell r="L1167">
            <v>4251077291976</v>
          </cell>
          <cell r="M1167">
            <v>0.44</v>
          </cell>
          <cell r="N1167">
            <v>95</v>
          </cell>
          <cell r="O1167">
            <v>41.8</v>
          </cell>
        </row>
        <row r="1168">
          <cell r="A1168">
            <v>27291</v>
          </cell>
          <cell r="B1168" t="str">
            <v>mumbi Schnürsenkel mit Schnellspanner (orange)</v>
          </cell>
          <cell r="C1168" t="str">
            <v>Z-mumbi-Schnuersenkel-Spanner-or</v>
          </cell>
          <cell r="D1168" t="str">
            <v>mumbi</v>
          </cell>
          <cell r="E1168" t="str">
            <v>Sonstige</v>
          </cell>
          <cell r="F1168" t="str">
            <v>Schnürsenkel</v>
          </cell>
          <cell r="G1168" t="str">
            <v>https://www.amazon.de/dp/B07F1X3GLG</v>
          </cell>
          <cell r="H1168" t="str">
            <v>B07F1X3GLG</v>
          </cell>
          <cell r="I1168">
            <v>4251077291990</v>
          </cell>
          <cell r="J1168" t="str">
            <v>https://www.ebay.de/itm/144918871012</v>
          </cell>
          <cell r="K1168">
            <v>144918871012</v>
          </cell>
          <cell r="L1168">
            <v>4251817819873</v>
          </cell>
          <cell r="M1168">
            <v>0.48</v>
          </cell>
          <cell r="N1168">
            <v>95</v>
          </cell>
          <cell r="O1168">
            <v>45.6</v>
          </cell>
        </row>
        <row r="1169">
          <cell r="A1169">
            <v>28608</v>
          </cell>
          <cell r="B1169" t="str">
            <v>TPU Case Xiaomi Mi 9 schwarz</v>
          </cell>
          <cell r="C1169" t="str">
            <v>Z-Xiaomi-Mi-9-TPU-Case-sw</v>
          </cell>
          <cell r="D1169" t="str">
            <v>mumbi</v>
          </cell>
          <cell r="E1169" t="str">
            <v>Schutzhüllen</v>
          </cell>
          <cell r="F1169" t="str">
            <v>TPU Hülle</v>
          </cell>
          <cell r="G1169" t="str">
            <v>https://www.amazon.de/dp/B07NWCY41D</v>
          </cell>
          <cell r="H1169" t="str">
            <v>B07NWCY41D</v>
          </cell>
          <cell r="I1169">
            <v>4251657902230</v>
          </cell>
          <cell r="J1169" t="str">
            <v>https://www.ebay.de/itm/144602676280</v>
          </cell>
          <cell r="K1169">
            <v>144602676280</v>
          </cell>
          <cell r="L1169">
            <v>4251817838706</v>
          </cell>
          <cell r="M1169">
            <v>0.71</v>
          </cell>
          <cell r="N1169">
            <v>95</v>
          </cell>
          <cell r="O1169">
            <v>67.45</v>
          </cell>
        </row>
        <row r="1170">
          <cell r="A1170">
            <v>29261</v>
          </cell>
          <cell r="B1170" t="str">
            <v>LAN Kabel Cat.5e UTP Netzwerkkabel Ethernet Kabel Cat5 RJ45 Stecker 3m schwarz</v>
          </cell>
          <cell r="C1170" t="str">
            <v>Z-F-conecto-CC50412</v>
          </cell>
          <cell r="D1170" t="str">
            <v>conecto</v>
          </cell>
          <cell r="E1170" t="str">
            <v>Kabel</v>
          </cell>
          <cell r="F1170" t="str">
            <v>Netzwerkkabel conecto</v>
          </cell>
          <cell r="J1170" t="str">
            <v>https://www.ebay.de/itm/293428775727</v>
          </cell>
          <cell r="K1170">
            <v>293428775727</v>
          </cell>
          <cell r="L1170">
            <v>4250684912113</v>
          </cell>
          <cell r="M1170">
            <v>0.39</v>
          </cell>
          <cell r="N1170">
            <v>95</v>
          </cell>
          <cell r="O1170">
            <v>37.049999999999997</v>
          </cell>
        </row>
        <row r="1171">
          <cell r="A1171">
            <v>30017</v>
          </cell>
          <cell r="B1171" t="str">
            <v>Bike Krawatte komplett blau</v>
          </cell>
          <cell r="C1171" t="str">
            <v>Z-Bike-Krawatte-komplett-blau</v>
          </cell>
          <cell r="D1171" t="str">
            <v>Unbekannt</v>
          </cell>
          <cell r="E1171" t="str">
            <v>Zweirad</v>
          </cell>
          <cell r="F1171" t="str">
            <v>Spanngurt</v>
          </cell>
          <cell r="J1171" t="str">
            <v>https://www.ebay.de/itm/144169094019</v>
          </cell>
          <cell r="K1171">
            <v>144169094019</v>
          </cell>
          <cell r="L1171">
            <v>4251657948979</v>
          </cell>
          <cell r="M1171">
            <v>0.79</v>
          </cell>
          <cell r="N1171">
            <v>95</v>
          </cell>
          <cell r="O1171">
            <v>75.05</v>
          </cell>
        </row>
        <row r="1172">
          <cell r="A1172">
            <v>30294</v>
          </cell>
          <cell r="B1172" t="str">
            <v>Basteldraht 2mm 10m rosa</v>
          </cell>
          <cell r="C1172" t="str">
            <v>Z-Basteldraht-10m-2mm-rs</v>
          </cell>
          <cell r="D1172" t="str">
            <v>Unbekannt</v>
          </cell>
          <cell r="E1172" t="str">
            <v>Sonstige</v>
          </cell>
          <cell r="F1172" t="str">
            <v>Bastel- und Wickeldraht</v>
          </cell>
          <cell r="G1172" t="str">
            <v>https://www.amazon.de/dp/B08L9BZBK9</v>
          </cell>
          <cell r="H1172" t="str">
            <v>B08L9BZBK9</v>
          </cell>
          <cell r="I1172">
            <v>4251657913373</v>
          </cell>
          <cell r="J1172" t="str">
            <v>https://www.ebay.de/itm/293781644010</v>
          </cell>
          <cell r="K1172">
            <v>293781644010</v>
          </cell>
          <cell r="L1172">
            <v>4251657965068</v>
          </cell>
          <cell r="M1172">
            <v>0.79</v>
          </cell>
          <cell r="N1172">
            <v>95</v>
          </cell>
          <cell r="O1172">
            <v>75.05</v>
          </cell>
        </row>
        <row r="1173">
          <cell r="A1173">
            <v>34117</v>
          </cell>
          <cell r="B1173" t="str">
            <v>PS4 PS5 Thumbstick Grip Überzieher für Controller schwarz gelb</v>
          </cell>
          <cell r="C1173" t="str">
            <v>Z-PS4-Grip-Controller-sw-gelb</v>
          </cell>
          <cell r="D1173" t="str">
            <v>kazoj</v>
          </cell>
          <cell r="E1173" t="str">
            <v>Sonstige</v>
          </cell>
          <cell r="F1173" t="str">
            <v>Sonstiges Spielkonsolenzubehör</v>
          </cell>
          <cell r="G1173" t="str">
            <v>https://www.amazon.de/dp/B0BKQG9LQZ</v>
          </cell>
          <cell r="H1173" t="str">
            <v>B0BKQG9LQZ</v>
          </cell>
          <cell r="I1173">
            <v>4251657967697</v>
          </cell>
          <cell r="J1173" t="str">
            <v>https://www.ebay.de/itm/144676197636</v>
          </cell>
          <cell r="K1173">
            <v>144676197636</v>
          </cell>
          <cell r="L1173">
            <v>4251657967697</v>
          </cell>
          <cell r="M1173">
            <v>0.18</v>
          </cell>
          <cell r="N1173">
            <v>95</v>
          </cell>
          <cell r="O1173">
            <v>17.100000000000001</v>
          </cell>
        </row>
        <row r="1174">
          <cell r="A1174">
            <v>20743</v>
          </cell>
          <cell r="B1174" t="str">
            <v>6x Samsung Galaxy S6 Edge Displayschutzfolie CrystalClear + Blauer Hinweis</v>
          </cell>
          <cell r="C1174" t="str">
            <v>Z-Samsung-Galaxy-S6-Edge-Schutz-Folie-CC-6er</v>
          </cell>
          <cell r="D1174" t="str">
            <v>mumbi</v>
          </cell>
          <cell r="E1174" t="str">
            <v>Displayschutzfolien</v>
          </cell>
          <cell r="F1174" t="str">
            <v>CrystalClear</v>
          </cell>
          <cell r="J1174" t="str">
            <v>https://www.ebay.de/itm/143731681449</v>
          </cell>
          <cell r="K1174">
            <v>143731681449</v>
          </cell>
          <cell r="L1174">
            <v>4251077228538</v>
          </cell>
          <cell r="M1174">
            <v>1.56</v>
          </cell>
          <cell r="N1174">
            <v>94</v>
          </cell>
          <cell r="O1174">
            <v>146.63999999999999</v>
          </cell>
        </row>
        <row r="1175">
          <cell r="A1175">
            <v>22030</v>
          </cell>
          <cell r="B1175" t="str">
            <v>TPU Case Huawei P8 Lite transparent rot</v>
          </cell>
          <cell r="C1175" t="str">
            <v>Z-Huawei-P8-Lite-TPU-Case-rt</v>
          </cell>
          <cell r="D1175" t="str">
            <v>mumbi</v>
          </cell>
          <cell r="E1175" t="str">
            <v>Schutzhüllen</v>
          </cell>
          <cell r="F1175" t="str">
            <v>TPU Hülle</v>
          </cell>
          <cell r="G1175" t="str">
            <v>https://www.amazon.de/dp/B00Z9NWPQA</v>
          </cell>
          <cell r="H1175" t="str">
            <v>B00Z9NWPQA</v>
          </cell>
          <cell r="I1175">
            <v>4251077239435</v>
          </cell>
          <cell r="J1175" t="str">
            <v>https://www.ebay.de/itm/143731764778</v>
          </cell>
          <cell r="K1175">
            <v>143731764778</v>
          </cell>
          <cell r="L1175">
            <v>4251077239435</v>
          </cell>
          <cell r="M1175">
            <v>0.72</v>
          </cell>
          <cell r="N1175">
            <v>94</v>
          </cell>
          <cell r="O1175">
            <v>67.680000000000007</v>
          </cell>
        </row>
        <row r="1176">
          <cell r="A1176">
            <v>28260</v>
          </cell>
          <cell r="B1176" t="str">
            <v>mumbi Netzwerkkabel CAT 8 5m weiss</v>
          </cell>
          <cell r="C1176" t="str">
            <v>ZA-UZ-Patch-Kabel-Cat8-5m-ws</v>
          </cell>
          <cell r="D1176" t="str">
            <v>mumbi</v>
          </cell>
          <cell r="E1176" t="str">
            <v>Kabel</v>
          </cell>
          <cell r="F1176" t="str">
            <v>Netzwerkkabel</v>
          </cell>
          <cell r="G1176" t="str">
            <v>https://www.amazon.de/dp/B07QC7GM5H</v>
          </cell>
          <cell r="H1176" t="str">
            <v>B07QC7GM5H</v>
          </cell>
          <cell r="I1176">
            <v>4251077299125</v>
          </cell>
          <cell r="J1176" t="str">
            <v>https://www.ebay.de/itm/144139220683</v>
          </cell>
          <cell r="K1176">
            <v>144139220683</v>
          </cell>
          <cell r="L1176">
            <v>4251657943080</v>
          </cell>
          <cell r="M1176">
            <v>4.8499999999999996</v>
          </cell>
          <cell r="N1176">
            <v>94</v>
          </cell>
          <cell r="O1176">
            <v>455.9</v>
          </cell>
        </row>
        <row r="1177">
          <cell r="A1177">
            <v>32669</v>
          </cell>
          <cell r="B1177" t="str">
            <v>Scrunchie Haargummi schwarz</v>
          </cell>
          <cell r="C1177" t="str">
            <v>Z-Scrunchie-14</v>
          </cell>
          <cell r="D1177" t="str">
            <v>Unbekannt</v>
          </cell>
          <cell r="E1177" t="str">
            <v>Bad</v>
          </cell>
          <cell r="J1177" t="str">
            <v>https://www.ebay.de/itm/144170898995</v>
          </cell>
          <cell r="K1177">
            <v>144170898995</v>
          </cell>
          <cell r="L1177">
            <v>4251657949181</v>
          </cell>
          <cell r="M1177">
            <v>0.15</v>
          </cell>
          <cell r="N1177">
            <v>94</v>
          </cell>
          <cell r="O1177">
            <v>14.1</v>
          </cell>
        </row>
        <row r="1178">
          <cell r="A1178">
            <v>32849</v>
          </cell>
          <cell r="B1178" t="str">
            <v>Weihnachtsbeleuchtung 100 LED warmweiß L11362 Lichterkette</v>
          </cell>
          <cell r="C1178" t="str">
            <v>Z-Lichterkette-100LED-10m-warm-ws</v>
          </cell>
          <cell r="D1178" t="str">
            <v>Unbekannt</v>
          </cell>
          <cell r="E1178" t="str">
            <v>Weihnachten</v>
          </cell>
          <cell r="J1178" t="str">
            <v>https://www.ebay.de/itm/295536416621</v>
          </cell>
          <cell r="K1178">
            <v>295536416621</v>
          </cell>
          <cell r="L1178">
            <v>4251657972325</v>
          </cell>
          <cell r="M1178">
            <v>3.03</v>
          </cell>
          <cell r="N1178">
            <v>94</v>
          </cell>
          <cell r="O1178">
            <v>284.82</v>
          </cell>
        </row>
        <row r="1179">
          <cell r="A1179">
            <v>33048</v>
          </cell>
          <cell r="B1179" t="str">
            <v>Filzuntersetzer 15cm lila</v>
          </cell>
          <cell r="C1179" t="str">
            <v>Z-Filzuntersetzer-15cm-lila</v>
          </cell>
          <cell r="D1179" t="str">
            <v>Unbekannt</v>
          </cell>
          <cell r="E1179" t="str">
            <v>Haushalt</v>
          </cell>
          <cell r="F1179" t="str">
            <v>Untersetzer</v>
          </cell>
          <cell r="G1179" t="str">
            <v>https://www.amazon.de/dp/B09X5SJR3S</v>
          </cell>
          <cell r="H1179" t="str">
            <v>B09X5SJR3S</v>
          </cell>
          <cell r="I1179">
            <v>4251657961886</v>
          </cell>
          <cell r="J1179" t="str">
            <v>https://www.ebay.de/itm/294397871719</v>
          </cell>
          <cell r="K1179">
            <v>294397871719</v>
          </cell>
          <cell r="L1179">
            <v>4251657946456</v>
          </cell>
          <cell r="M1179">
            <v>0.25</v>
          </cell>
          <cell r="N1179">
            <v>94</v>
          </cell>
          <cell r="O1179">
            <v>23.5</v>
          </cell>
        </row>
        <row r="1180">
          <cell r="A1180">
            <v>33977</v>
          </cell>
          <cell r="B1180" t="str">
            <v>TPU Case Samsung Galaxy M53 5G schwarz</v>
          </cell>
          <cell r="C1180" t="str">
            <v>Z-Samsung-Galaxy-M53-sw</v>
          </cell>
          <cell r="D1180" t="str">
            <v>mumbi</v>
          </cell>
          <cell r="E1180" t="str">
            <v>Schutzhüllen</v>
          </cell>
          <cell r="F1180" t="str">
            <v>TPU Hülle</v>
          </cell>
          <cell r="G1180" t="str">
            <v>https://www.amazon.de/dp/B0B2WLHF6C</v>
          </cell>
          <cell r="H1180" t="str">
            <v>B0B2WLHF6C</v>
          </cell>
          <cell r="I1180">
            <v>4251657963606</v>
          </cell>
          <cell r="J1180" t="str">
            <v>https://www.ebay.de/itm/144602676280</v>
          </cell>
          <cell r="K1180">
            <v>144602676280</v>
          </cell>
          <cell r="L1180">
            <v>4251657963606</v>
          </cell>
          <cell r="M1180">
            <v>0.73</v>
          </cell>
          <cell r="N1180">
            <v>94</v>
          </cell>
          <cell r="O1180">
            <v>68.62</v>
          </cell>
        </row>
        <row r="1181">
          <cell r="A1181">
            <v>34231</v>
          </cell>
          <cell r="B1181" t="str">
            <v>mumbi optisches Digitalkabel Toslink Kabel 0,5 Meter</v>
          </cell>
          <cell r="C1181" t="str">
            <v>Z-mumbi-optisches-Digitalkabel-Tos-05m</v>
          </cell>
          <cell r="D1181" t="str">
            <v>mumbi</v>
          </cell>
          <cell r="E1181" t="str">
            <v>Kabel</v>
          </cell>
          <cell r="F1181" t="str">
            <v>Toslink Kabel</v>
          </cell>
          <cell r="G1181" t="str">
            <v>https://www.amazon.de/dp/B0BZ4HGJVZ</v>
          </cell>
          <cell r="H1181" t="str">
            <v>B0BZ4HGJVZ</v>
          </cell>
          <cell r="I1181">
            <v>4251657968229</v>
          </cell>
          <cell r="J1181" t="str">
            <v>https://www.ebay.de/itm/144139056604</v>
          </cell>
          <cell r="K1181">
            <v>144139056604</v>
          </cell>
          <cell r="L1181">
            <v>4251657968229</v>
          </cell>
          <cell r="M1181">
            <v>0.28000000000000003</v>
          </cell>
          <cell r="N1181">
            <v>94</v>
          </cell>
          <cell r="O1181">
            <v>26.32</v>
          </cell>
        </row>
        <row r="1182">
          <cell r="A1182">
            <v>14261</v>
          </cell>
          <cell r="B1182" t="str">
            <v>Mumbi Lederetui B2-76 schwarz (Samsung S2 i9100 )</v>
          </cell>
          <cell r="C1182" t="str">
            <v>Z-Lederetui-Tasche-B2-76-sw</v>
          </cell>
          <cell r="D1182" t="str">
            <v>mumbi</v>
          </cell>
          <cell r="E1182" t="str">
            <v>Taschen</v>
          </cell>
          <cell r="F1182" t="str">
            <v>Etui</v>
          </cell>
          <cell r="G1182" t="str">
            <v>https://www.amazon.de/dp/B004ZXMNWG</v>
          </cell>
          <cell r="H1182" t="str">
            <v>B004ZXMNWG</v>
          </cell>
          <cell r="I1182">
            <v>4250261423865</v>
          </cell>
          <cell r="J1182" t="str">
            <v>https://www.ebay.de/itm/143731743733</v>
          </cell>
          <cell r="K1182">
            <v>143731743733</v>
          </cell>
          <cell r="L1182">
            <v>4250261423865</v>
          </cell>
          <cell r="M1182">
            <v>3.35</v>
          </cell>
          <cell r="N1182">
            <v>93</v>
          </cell>
          <cell r="O1182">
            <v>311.55</v>
          </cell>
        </row>
        <row r="1183">
          <cell r="A1183">
            <v>25621</v>
          </cell>
          <cell r="B1183" t="str">
            <v>Panzerglasfolie Samsung Galaxy S8+ + Blauer Hinweis</v>
          </cell>
          <cell r="C1183" t="str">
            <v>Z-Samsung-Galaxy-S8-Plus-Panzer-1er</v>
          </cell>
          <cell r="D1183" t="str">
            <v>mumbi</v>
          </cell>
          <cell r="E1183" t="str">
            <v>Displayschutzfolien</v>
          </cell>
          <cell r="F1183" t="str">
            <v>Panzerglasfolie</v>
          </cell>
          <cell r="J1183" t="str">
            <v>https://www.ebay.de/itm/143731782622</v>
          </cell>
          <cell r="K1183">
            <v>143731782622</v>
          </cell>
          <cell r="L1183">
            <v>4251657972707</v>
          </cell>
          <cell r="M1183">
            <v>1.06</v>
          </cell>
          <cell r="N1183">
            <v>93</v>
          </cell>
          <cell r="O1183">
            <v>98.58</v>
          </cell>
        </row>
        <row r="1184">
          <cell r="A1184">
            <v>28834</v>
          </cell>
          <cell r="B1184" t="str">
            <v>6 x Huawei P30 lite Displayschutzfolie CrystalClear + blauer Hinweis</v>
          </cell>
          <cell r="C1184" t="str">
            <v>Z-Huawei-P30-lite-Schutz-Folie-CC-6er</v>
          </cell>
          <cell r="D1184" t="str">
            <v>mumbi</v>
          </cell>
          <cell r="E1184" t="str">
            <v>Displayschutzfolien</v>
          </cell>
          <cell r="F1184" t="str">
            <v>CrystalClear</v>
          </cell>
          <cell r="J1184" t="str">
            <v>https://www.ebay.de/itm/143259910096</v>
          </cell>
          <cell r="K1184">
            <v>143259910096</v>
          </cell>
          <cell r="L1184">
            <v>4251657904470</v>
          </cell>
          <cell r="M1184">
            <v>1.75</v>
          </cell>
          <cell r="N1184">
            <v>93</v>
          </cell>
          <cell r="O1184">
            <v>162.75</v>
          </cell>
        </row>
        <row r="1185">
          <cell r="A1185">
            <v>30724</v>
          </cell>
          <cell r="B1185" t="str">
            <v>2 x iPhone 12 / 12 Pro Displayschutzfolie CrystalClear + blauer Hinweis</v>
          </cell>
          <cell r="C1185" t="str">
            <v>Z-iPhone12-Pro-Schutz-Folie-CC-2er</v>
          </cell>
          <cell r="D1185" t="str">
            <v>mumbi</v>
          </cell>
          <cell r="E1185" t="str">
            <v>Displayschutzfolien</v>
          </cell>
          <cell r="F1185" t="str">
            <v>CrystalClear</v>
          </cell>
          <cell r="J1185" t="str">
            <v>https://www.ebay.de/itm/143820737344</v>
          </cell>
          <cell r="K1185">
            <v>143820737344</v>
          </cell>
          <cell r="L1185">
            <v>4251657920753</v>
          </cell>
          <cell r="M1185">
            <v>0.8</v>
          </cell>
          <cell r="N1185">
            <v>93</v>
          </cell>
          <cell r="O1185">
            <v>74.400000000000006</v>
          </cell>
        </row>
        <row r="1186">
          <cell r="A1186">
            <v>31695</v>
          </cell>
          <cell r="B1186" t="str">
            <v>Basteldraht 1mm 10m dunkelblau</v>
          </cell>
          <cell r="C1186" t="str">
            <v>Z-Basteldraht-10m-1mm-dk-bl</v>
          </cell>
          <cell r="D1186" t="str">
            <v>Unbekannt</v>
          </cell>
          <cell r="E1186" t="str">
            <v>Sonstige</v>
          </cell>
          <cell r="F1186" t="str">
            <v>Bastel- und Wickeldraht</v>
          </cell>
          <cell r="G1186" t="str">
            <v>https://www.amazon.de/dp/B0949J4YCB</v>
          </cell>
          <cell r="H1186" t="str">
            <v>B0949J4YCB</v>
          </cell>
          <cell r="I1186">
            <v>4251657930059</v>
          </cell>
          <cell r="J1186" t="str">
            <v>https://www.ebay.de/itm/293781644010</v>
          </cell>
          <cell r="K1186">
            <v>293781644010</v>
          </cell>
          <cell r="L1186">
            <v>4251657937959</v>
          </cell>
          <cell r="M1186">
            <v>0.3</v>
          </cell>
          <cell r="N1186">
            <v>93</v>
          </cell>
          <cell r="O1186">
            <v>27.9</v>
          </cell>
        </row>
        <row r="1187">
          <cell r="A1187">
            <v>32664</v>
          </cell>
          <cell r="B1187" t="str">
            <v>Scrunchie Haargummi dunkelblau</v>
          </cell>
          <cell r="C1187" t="str">
            <v>Z-Scrunchie-9</v>
          </cell>
          <cell r="D1187" t="str">
            <v>Unbekannt</v>
          </cell>
          <cell r="E1187" t="str">
            <v>Bad</v>
          </cell>
          <cell r="J1187" t="str">
            <v>https://www.ebay.de/itm/144170898995</v>
          </cell>
          <cell r="K1187">
            <v>144170898995</v>
          </cell>
          <cell r="L1187">
            <v>4251657949136</v>
          </cell>
          <cell r="M1187">
            <v>0.15</v>
          </cell>
          <cell r="N1187">
            <v>93</v>
          </cell>
          <cell r="O1187">
            <v>13.95</v>
          </cell>
        </row>
        <row r="1188">
          <cell r="A1188">
            <v>32999</v>
          </cell>
          <cell r="B1188" t="str">
            <v>Sternzeichen Armband Schuetze</v>
          </cell>
          <cell r="C1188" t="str">
            <v>Z-Sternzeichen-Armband-Schuetze</v>
          </cell>
          <cell r="D1188" t="str">
            <v>Unbekannt</v>
          </cell>
          <cell r="E1188" t="str">
            <v>Schmuck, Uhren, Mode, Accessoires</v>
          </cell>
          <cell r="F1188" t="str">
            <v>Armbänder</v>
          </cell>
          <cell r="G1188" t="str">
            <v>https://www.amazon.de/dp/B09PGHYBJJ</v>
          </cell>
          <cell r="H1188" t="str">
            <v>B09PGHYBJJ</v>
          </cell>
          <cell r="I1188">
            <v>4251657941390</v>
          </cell>
          <cell r="J1188" t="str">
            <v>https://www.ebay.de/itm/353697931718</v>
          </cell>
          <cell r="K1188">
            <v>353697931718</v>
          </cell>
          <cell r="L1188">
            <v>4251657952143</v>
          </cell>
          <cell r="M1188">
            <v>0.32</v>
          </cell>
          <cell r="N1188">
            <v>93</v>
          </cell>
          <cell r="O1188">
            <v>29.76</v>
          </cell>
        </row>
        <row r="1189">
          <cell r="A1189">
            <v>21852</v>
          </cell>
          <cell r="B1189" t="str">
            <v>Panzerglas Samsung Galaxy S6 / S6 Duos Vorder- und Rückseite</v>
          </cell>
          <cell r="C1189" t="str">
            <v>Z-Samsung-Galaxy-S6-Panzerglas-2er</v>
          </cell>
          <cell r="D1189" t="str">
            <v>mumbi</v>
          </cell>
          <cell r="E1189" t="str">
            <v>Displayschutzfolien</v>
          </cell>
          <cell r="F1189" t="str">
            <v>Panzerglasfolie</v>
          </cell>
          <cell r="J1189" t="str">
            <v>https://www.ebay.de/itm/143731689203</v>
          </cell>
          <cell r="K1189">
            <v>143731689203</v>
          </cell>
          <cell r="L1189">
            <v>4251077238155</v>
          </cell>
          <cell r="M1189">
            <v>2.62</v>
          </cell>
          <cell r="N1189">
            <v>92</v>
          </cell>
          <cell r="O1189">
            <v>241.04</v>
          </cell>
        </row>
        <row r="1190">
          <cell r="A1190">
            <v>27022</v>
          </cell>
          <cell r="B1190" t="str">
            <v>2 x Xiaomi Redmi 4A Displayschutzfolie AntiReflex</v>
          </cell>
          <cell r="C1190" t="str">
            <v>Z-Xiaomi-Redmi-4A-Schutz-Folie-AR-2er</v>
          </cell>
          <cell r="D1190" t="str">
            <v>mumbi</v>
          </cell>
          <cell r="E1190" t="str">
            <v>Displayschutzfolien</v>
          </cell>
          <cell r="F1190" t="str">
            <v>AntiReflex</v>
          </cell>
          <cell r="J1190" t="str">
            <v>https://www.ebay.de/itm/143731845534</v>
          </cell>
          <cell r="K1190">
            <v>143731845534</v>
          </cell>
          <cell r="L1190">
            <v>4251077289874</v>
          </cell>
          <cell r="M1190">
            <v>0.8</v>
          </cell>
          <cell r="N1190">
            <v>92</v>
          </cell>
          <cell r="O1190">
            <v>73.599999999999994</v>
          </cell>
        </row>
        <row r="1191">
          <cell r="A1191">
            <v>27378</v>
          </cell>
          <cell r="B1191" t="str">
            <v>Ultra Slim TPU Case  Motorola Moto G6 transparent</v>
          </cell>
          <cell r="C1191" t="str">
            <v>Z-Motorola-Moto-G6-Ultra-Slim-Case-tr</v>
          </cell>
          <cell r="D1191" t="str">
            <v>mumbi</v>
          </cell>
          <cell r="E1191" t="str">
            <v>Schutzhüllen</v>
          </cell>
          <cell r="F1191" t="str">
            <v>TPU Hülle Ultra Slim</v>
          </cell>
          <cell r="G1191" t="str">
            <v>https://www.amazon.de/dp/B07C2154NQ</v>
          </cell>
          <cell r="H1191" t="str">
            <v>B07C2154NQ</v>
          </cell>
          <cell r="I1191">
            <v>4251077292553</v>
          </cell>
          <cell r="J1191" t="str">
            <v>https://www.ebay.de/itm/143731832898</v>
          </cell>
          <cell r="K1191">
            <v>143731832898</v>
          </cell>
          <cell r="L1191">
            <v>4251077292553</v>
          </cell>
          <cell r="M1191">
            <v>0.68</v>
          </cell>
          <cell r="N1191">
            <v>92</v>
          </cell>
          <cell r="O1191">
            <v>62.56</v>
          </cell>
        </row>
        <row r="1192">
          <cell r="A1192">
            <v>29473</v>
          </cell>
          <cell r="B1192" t="str">
            <v>TPU Case iPhone 11 Pro 5.8 Zoll 2019 transparent</v>
          </cell>
          <cell r="C1192" t="str">
            <v>Z-Apple-iPhone-5.8-2019-TPU-Case-tr</v>
          </cell>
          <cell r="D1192" t="str">
            <v>mumbi</v>
          </cell>
          <cell r="E1192" t="str">
            <v>Schutzhüllen</v>
          </cell>
          <cell r="F1192" t="str">
            <v>TPU Hülle</v>
          </cell>
          <cell r="G1192" t="str">
            <v>https://www.amazon.de/dp/B07Y5SMWKT</v>
          </cell>
          <cell r="H1192" t="str">
            <v>B07Y5SMWKT</v>
          </cell>
          <cell r="I1192">
            <v>4251657908225</v>
          </cell>
          <cell r="J1192" t="str">
            <v>https://www.ebay.de/itm/144216502502</v>
          </cell>
          <cell r="K1192">
            <v>144216502502</v>
          </cell>
          <cell r="L1192">
            <v>4251657951801</v>
          </cell>
          <cell r="M1192">
            <v>0.77</v>
          </cell>
          <cell r="N1192">
            <v>92</v>
          </cell>
          <cell r="O1192">
            <v>70.84</v>
          </cell>
        </row>
        <row r="1193">
          <cell r="A1193">
            <v>31701</v>
          </cell>
          <cell r="B1193" t="str">
            <v>Basteldraht 1mm 10m lila</v>
          </cell>
          <cell r="C1193" t="str">
            <v>Z-Basteldraht-10m-1mm-lila</v>
          </cell>
          <cell r="D1193" t="str">
            <v>Unbekannt</v>
          </cell>
          <cell r="E1193" t="str">
            <v>Sonstige</v>
          </cell>
          <cell r="F1193" t="str">
            <v>Bastel- und Wickeldraht</v>
          </cell>
          <cell r="G1193" t="str">
            <v>https://www.amazon.de/dp/B0949H5MDD</v>
          </cell>
          <cell r="H1193" t="str">
            <v>B0949H5MDD</v>
          </cell>
          <cell r="I1193">
            <v>4251657930004</v>
          </cell>
          <cell r="J1193" t="str">
            <v>https://www.ebay.de/itm/293781644010</v>
          </cell>
          <cell r="K1193">
            <v>293781644010</v>
          </cell>
          <cell r="L1193">
            <v>4251657937898</v>
          </cell>
          <cell r="M1193">
            <v>0.3</v>
          </cell>
          <cell r="N1193">
            <v>92</v>
          </cell>
          <cell r="O1193">
            <v>27.6</v>
          </cell>
        </row>
        <row r="1194">
          <cell r="A1194">
            <v>31875</v>
          </cell>
          <cell r="B1194" t="str">
            <v>Wanduhr D22 - weiss Aluminium</v>
          </cell>
          <cell r="C1194" t="str">
            <v>Z-Wanduhr-D22-ws-al</v>
          </cell>
          <cell r="D1194" t="str">
            <v>Unbekannt</v>
          </cell>
          <cell r="E1194" t="str">
            <v>Schmuck, Uhren, Mode, Accessoires</v>
          </cell>
          <cell r="J1194" t="str">
            <v>https://www.ebay.de/itm/294045786968</v>
          </cell>
          <cell r="K1194">
            <v>294045786968</v>
          </cell>
          <cell r="L1194">
            <v>4251657934156</v>
          </cell>
          <cell r="M1194">
            <v>2.68</v>
          </cell>
          <cell r="N1194">
            <v>92</v>
          </cell>
          <cell r="O1194">
            <v>246.56</v>
          </cell>
        </row>
        <row r="1195">
          <cell r="A1195">
            <v>32867</v>
          </cell>
          <cell r="B1195" t="str">
            <v>Schlüsselanhänger Kunstleder schwarz</v>
          </cell>
          <cell r="C1195" t="str">
            <v>Z-Schluesselanhaenger-Kunstleder-schwarz</v>
          </cell>
          <cell r="D1195" t="str">
            <v>Unbekannt</v>
          </cell>
          <cell r="E1195" t="str">
            <v>Haushalt</v>
          </cell>
          <cell r="F1195" t="str">
            <v>Schlüsselanhänger</v>
          </cell>
          <cell r="G1195" t="str">
            <v>https://www.amazon.de/dp/B09XFTHZKS</v>
          </cell>
          <cell r="H1195" t="str">
            <v>B09XFTHZKS</v>
          </cell>
          <cell r="I1195">
            <v>4251657962531</v>
          </cell>
          <cell r="J1195" t="str">
            <v>https://www.ebay.de/itm/144179210950</v>
          </cell>
          <cell r="K1195">
            <v>144179210950</v>
          </cell>
          <cell r="L1195">
            <v>4251657950033</v>
          </cell>
          <cell r="M1195">
            <v>0.19</v>
          </cell>
          <cell r="N1195">
            <v>92</v>
          </cell>
          <cell r="O1195">
            <v>17.48</v>
          </cell>
        </row>
        <row r="1196">
          <cell r="A1196">
            <v>23857</v>
          </cell>
          <cell r="B1196" t="str">
            <v>Motivdruck TPU Case iPhone SE 5 5s transparent - Mandala</v>
          </cell>
          <cell r="C1196" t="str">
            <v>Z-AP-iPhone-SE-5-5s-TPU-MD-Mandala-tr</v>
          </cell>
          <cell r="D1196" t="str">
            <v>mumbi</v>
          </cell>
          <cell r="E1196" t="str">
            <v>Schutzhüllen</v>
          </cell>
          <cell r="F1196" t="str">
            <v>TPU Hülle</v>
          </cell>
          <cell r="G1196" t="str">
            <v>https://www.amazon.de/dp/B01G5D0BXG</v>
          </cell>
          <cell r="H1196" t="str">
            <v>B01G5D0BXG</v>
          </cell>
          <cell r="I1196">
            <v>4251077252502</v>
          </cell>
          <cell r="J1196" t="str">
            <v>https://www.ebay.de/itm/143731699876</v>
          </cell>
          <cell r="K1196">
            <v>143731699876</v>
          </cell>
          <cell r="L1196">
            <v>4251077252502</v>
          </cell>
          <cell r="M1196">
            <v>1.2</v>
          </cell>
          <cell r="N1196">
            <v>91</v>
          </cell>
          <cell r="O1196">
            <v>109.2</v>
          </cell>
        </row>
        <row r="1197">
          <cell r="A1197">
            <v>24964</v>
          </cell>
          <cell r="B1197" t="str">
            <v>TPU Case HTC U Ultra schwarz</v>
          </cell>
          <cell r="C1197" t="str">
            <v>Z-HTC-U-Ultra-TPU-Case-sw</v>
          </cell>
          <cell r="D1197" t="str">
            <v>mumbi</v>
          </cell>
          <cell r="E1197" t="str">
            <v>Schutzhüllen</v>
          </cell>
          <cell r="F1197" t="str">
            <v>TPU Hülle</v>
          </cell>
          <cell r="G1197" t="str">
            <v>https://www.amazon.de/dp/B01MS5N5HI</v>
          </cell>
          <cell r="H1197" t="str">
            <v>B01MS5N5HI</v>
          </cell>
          <cell r="I1197">
            <v>4251077273842</v>
          </cell>
          <cell r="J1197" t="str">
            <v>https://www.ebay.de/itm/144602676280</v>
          </cell>
          <cell r="K1197">
            <v>144602676280</v>
          </cell>
          <cell r="L1197">
            <v>4251817810764</v>
          </cell>
          <cell r="M1197">
            <v>0.71</v>
          </cell>
          <cell r="N1197">
            <v>91</v>
          </cell>
          <cell r="O1197">
            <v>64.61</v>
          </cell>
        </row>
        <row r="1198">
          <cell r="A1198">
            <v>33528</v>
          </cell>
          <cell r="B1198" t="str">
            <v>PU Leder Ersatz Armband 24mm braun</v>
          </cell>
          <cell r="C1198" t="str">
            <v>Z-PU-Leder-Ersatz-Armband-24-br</v>
          </cell>
          <cell r="D1198" t="str">
            <v>Unbekannt</v>
          </cell>
          <cell r="E1198" t="str">
            <v>Schmuck, Uhren, Mode, Accessoires</v>
          </cell>
          <cell r="F1198" t="str">
            <v>Uhrenarmbänder</v>
          </cell>
          <cell r="G1198" t="str">
            <v>https://www.amazon.de/dp/B09WJ93JRJ</v>
          </cell>
          <cell r="H1198" t="str">
            <v>B09WJ93JRJ</v>
          </cell>
          <cell r="I1198">
            <v>4251657955113</v>
          </cell>
          <cell r="J1198" t="str">
            <v>https://www.ebay.de/itm/294765161292</v>
          </cell>
          <cell r="K1198">
            <v>294765161292</v>
          </cell>
          <cell r="L1198">
            <v>4251657956509</v>
          </cell>
          <cell r="M1198">
            <v>1.1200000000000001</v>
          </cell>
          <cell r="N1198">
            <v>91</v>
          </cell>
          <cell r="O1198">
            <v>101.92</v>
          </cell>
        </row>
        <row r="1199">
          <cell r="A1199">
            <v>33653</v>
          </cell>
          <cell r="B1199" t="str">
            <v>Schutzhuelle Apple Watch Series 4/5 40mm dunkeblau</v>
          </cell>
          <cell r="C1199" t="str">
            <v>Z-Apple-Watch-Series-4-5-40mm-dk-bl</v>
          </cell>
          <cell r="D1199" t="str">
            <v>Unbekannt</v>
          </cell>
          <cell r="E1199" t="str">
            <v>Schutzhüllen</v>
          </cell>
          <cell r="F1199" t="str">
            <v>Hard Case Watch</v>
          </cell>
          <cell r="G1199" t="str">
            <v>https://www.amazon.de/dp/B09V56HCXD</v>
          </cell>
          <cell r="H1199" t="str">
            <v>B09V56HCXD</v>
          </cell>
          <cell r="I1199">
            <v>4251657956806</v>
          </cell>
          <cell r="J1199" t="str">
            <v>https://www.ebay.de/itm/144451338883</v>
          </cell>
          <cell r="K1199">
            <v>144451338883</v>
          </cell>
          <cell r="L1199">
            <v>4251657960377</v>
          </cell>
          <cell r="M1199">
            <v>0.63</v>
          </cell>
          <cell r="N1199">
            <v>91</v>
          </cell>
          <cell r="O1199">
            <v>57.33</v>
          </cell>
        </row>
        <row r="1200">
          <cell r="A1200">
            <v>34052</v>
          </cell>
          <cell r="B1200" t="str">
            <v>Ersatz Armband Fitbit Charge 3 / 4 weiss Größe L</v>
          </cell>
          <cell r="C1200" t="str">
            <v>Z-Ersatz-Armband-Fitbit-Charge-3-4-weiss-L</v>
          </cell>
          <cell r="D1200" t="str">
            <v>Unbekannt</v>
          </cell>
          <cell r="E1200" t="str">
            <v>Schmuck, Uhren, Mode, Accessoires</v>
          </cell>
          <cell r="F1200" t="str">
            <v>Armbänder Fitbit</v>
          </cell>
          <cell r="G1200" t="str">
            <v>https://www.amazon.de/dp/B0BCX8HKNH</v>
          </cell>
          <cell r="H1200" t="str">
            <v>B0BCX8HKNH</v>
          </cell>
          <cell r="I1200">
            <v>4251657965495</v>
          </cell>
          <cell r="J1200" t="str">
            <v>https://www.ebay.de/itm/144689756478</v>
          </cell>
          <cell r="K1200">
            <v>144689756478</v>
          </cell>
          <cell r="L1200">
            <v>4251657967376</v>
          </cell>
          <cell r="M1200">
            <v>0.81</v>
          </cell>
          <cell r="N1200">
            <v>91</v>
          </cell>
          <cell r="O1200">
            <v>73.709999999999994</v>
          </cell>
        </row>
        <row r="1201">
          <cell r="A1201">
            <v>10020</v>
          </cell>
          <cell r="B1201" t="str">
            <v>Micro USB Datenkabel retractable</v>
          </cell>
          <cell r="C1201" t="str">
            <v>Z-F-Micro-USB-Expansion-Mumbi-schw</v>
          </cell>
          <cell r="D1201" t="str">
            <v>mumbi</v>
          </cell>
          <cell r="E1201" t="str">
            <v>Kabel</v>
          </cell>
          <cell r="F1201" t="str">
            <v>USB Kabel</v>
          </cell>
          <cell r="G1201" t="str">
            <v>https://www.amazon.de/dp/B005SCL7PC</v>
          </cell>
          <cell r="H1201" t="str">
            <v>B005SCL7PC</v>
          </cell>
          <cell r="I1201">
            <v>4250261427351</v>
          </cell>
          <cell r="J1201" t="str">
            <v>https://www.ebay.de/itm/143731769041</v>
          </cell>
          <cell r="K1201">
            <v>143731769041</v>
          </cell>
          <cell r="L1201">
            <v>4250261427351</v>
          </cell>
          <cell r="M1201">
            <v>0.26</v>
          </cell>
          <cell r="N1201">
            <v>90</v>
          </cell>
          <cell r="O1201">
            <v>23.4</v>
          </cell>
        </row>
        <row r="1202">
          <cell r="A1202">
            <v>22360</v>
          </cell>
          <cell r="B1202" t="str">
            <v>Touchscreen Handschuh L rot/orange meliert</v>
          </cell>
          <cell r="C1202" t="str">
            <v>Z-Touchscreen-Handschuhe-L-rt-or</v>
          </cell>
          <cell r="D1202" t="str">
            <v>mumbi</v>
          </cell>
          <cell r="E1202" t="str">
            <v>Sonstige</v>
          </cell>
          <cell r="F1202" t="str">
            <v>Handschuhe</v>
          </cell>
          <cell r="G1202" t="str">
            <v>https://www.amazon.de/dp/B013V0BZR2</v>
          </cell>
          <cell r="H1202" t="str">
            <v>B013V0BZR2</v>
          </cell>
          <cell r="I1202">
            <v>4251077241964</v>
          </cell>
          <cell r="J1202" t="str">
            <v>https://www.ebay.de/itm/143028687934</v>
          </cell>
          <cell r="K1202">
            <v>143028687934</v>
          </cell>
          <cell r="L1202">
            <v>4251077241964</v>
          </cell>
          <cell r="M1202">
            <v>1.99</v>
          </cell>
          <cell r="N1202">
            <v>90</v>
          </cell>
          <cell r="O1202">
            <v>179.1</v>
          </cell>
        </row>
        <row r="1203">
          <cell r="A1203">
            <v>25424</v>
          </cell>
          <cell r="B1203" t="str">
            <v>2x Alcatel Pixi 4 (4 Zoll) 4034D Displayschutzfolie AntiReflex</v>
          </cell>
          <cell r="C1203" t="str">
            <v>Z-Alcatel-Pixi-4-Schutz-Folie-AR-2er</v>
          </cell>
          <cell r="D1203" t="str">
            <v>mumbi</v>
          </cell>
          <cell r="E1203" t="str">
            <v>Displayschutzfolien</v>
          </cell>
          <cell r="F1203" t="str">
            <v>AntiReflex</v>
          </cell>
          <cell r="J1203" t="str">
            <v>https://www.ebay.de/itm/143731799154</v>
          </cell>
          <cell r="K1203">
            <v>143731799154</v>
          </cell>
          <cell r="L1203">
            <v>4251077277796</v>
          </cell>
          <cell r="M1203">
            <v>0.8</v>
          </cell>
          <cell r="N1203">
            <v>90</v>
          </cell>
          <cell r="O1203">
            <v>72</v>
          </cell>
        </row>
        <row r="1204">
          <cell r="A1204">
            <v>26634</v>
          </cell>
          <cell r="B1204" t="str">
            <v>6 x HTC U11 Plus Displayschutzfolie CrystalClear + Blauer Hinweis</v>
          </cell>
          <cell r="C1204" t="str">
            <v>Z-HTC-U-11-Plus-Schutz-Folie-6er-CC</v>
          </cell>
          <cell r="D1204" t="str">
            <v>mumbi</v>
          </cell>
          <cell r="E1204" t="str">
            <v>Displayschutzfolien</v>
          </cell>
          <cell r="F1204" t="str">
            <v>CrystalClear</v>
          </cell>
          <cell r="J1204" t="str">
            <v>https://www.ebay.de/itm/143731827523</v>
          </cell>
          <cell r="K1204">
            <v>143731827523</v>
          </cell>
          <cell r="L1204">
            <v>4251077287344</v>
          </cell>
          <cell r="M1204">
            <v>1.75</v>
          </cell>
          <cell r="N1204">
            <v>90</v>
          </cell>
          <cell r="O1204">
            <v>157.5</v>
          </cell>
        </row>
        <row r="1205">
          <cell r="A1205">
            <v>33983</v>
          </cell>
          <cell r="B1205" t="str">
            <v>TPU Case OnePlus Nord 2 schwarz</v>
          </cell>
          <cell r="C1205" t="str">
            <v>Z-Oneplus-Nord-2-sw</v>
          </cell>
          <cell r="D1205" t="str">
            <v>mumbi</v>
          </cell>
          <cell r="E1205" t="str">
            <v>Schutzhüllen</v>
          </cell>
          <cell r="F1205" t="str">
            <v>TPU Hülle</v>
          </cell>
          <cell r="G1205" t="str">
            <v>https://www.amazon.de/dp/B0B2WNDSKS</v>
          </cell>
          <cell r="H1205" t="str">
            <v>B0B2WNDSKS</v>
          </cell>
          <cell r="I1205">
            <v>4251657963712</v>
          </cell>
          <cell r="J1205" t="str">
            <v>https://www.ebay.de/itm/144602676280</v>
          </cell>
          <cell r="K1205">
            <v>144602676280</v>
          </cell>
          <cell r="L1205">
            <v>4251657963712</v>
          </cell>
          <cell r="M1205">
            <v>0.73</v>
          </cell>
          <cell r="N1205">
            <v>90</v>
          </cell>
          <cell r="O1205">
            <v>65.7</v>
          </cell>
        </row>
        <row r="1206">
          <cell r="A1206">
            <v>22629</v>
          </cell>
          <cell r="B1206" t="str">
            <v>TPU Case Wiko Rainbow Jam schwarz</v>
          </cell>
          <cell r="C1206" t="str">
            <v>Z-Wiko-Rainbow-Jam-TPU-Case-sw</v>
          </cell>
          <cell r="D1206" t="str">
            <v>mumbi</v>
          </cell>
          <cell r="E1206" t="str">
            <v>Schutzhüllen</v>
          </cell>
          <cell r="F1206" t="str">
            <v>TPU Hülle</v>
          </cell>
          <cell r="G1206" t="str">
            <v>https://www.amazon.de/dp/B0151OZM0C</v>
          </cell>
          <cell r="H1206" t="str">
            <v>B0151OZM0C</v>
          </cell>
          <cell r="I1206">
            <v>4251077243890</v>
          </cell>
          <cell r="J1206" t="str">
            <v>https://www.ebay.de/itm/143605967051</v>
          </cell>
          <cell r="K1206">
            <v>143605967051</v>
          </cell>
          <cell r="L1206">
            <v>4251077243890</v>
          </cell>
          <cell r="M1206">
            <v>0.88</v>
          </cell>
          <cell r="N1206">
            <v>89</v>
          </cell>
          <cell r="O1206">
            <v>78.319999999999993</v>
          </cell>
        </row>
        <row r="1207">
          <cell r="A1207">
            <v>27791</v>
          </cell>
          <cell r="B1207" t="str">
            <v>Bookstyle Samsung Galaxy Note 9 schwarz</v>
          </cell>
          <cell r="C1207" t="str">
            <v>Z-Samsung-Galaxy-Note-9-Bookstyle-Case-sw</v>
          </cell>
          <cell r="D1207" t="str">
            <v>mumbi</v>
          </cell>
          <cell r="E1207" t="str">
            <v>Taschen</v>
          </cell>
          <cell r="F1207" t="str">
            <v>Bookstyle</v>
          </cell>
          <cell r="G1207" t="str">
            <v>https://www.amazon.de/dp/B07G88977M</v>
          </cell>
          <cell r="H1207" t="str">
            <v>B07G88977M</v>
          </cell>
          <cell r="I1207">
            <v>4251077295400</v>
          </cell>
          <cell r="J1207" t="str">
            <v>https://www.ebay.de/itm/143605847493</v>
          </cell>
          <cell r="K1207">
            <v>143605847493</v>
          </cell>
          <cell r="L1207">
            <v>4251077295400</v>
          </cell>
          <cell r="M1207">
            <v>4.46</v>
          </cell>
          <cell r="N1207">
            <v>89</v>
          </cell>
          <cell r="O1207">
            <v>396.94</v>
          </cell>
        </row>
        <row r="1208">
          <cell r="A1208">
            <v>28755</v>
          </cell>
          <cell r="B1208" t="str">
            <v>TPU Case Samsung Galaxy A50 transparent weiss</v>
          </cell>
          <cell r="C1208" t="str">
            <v>Z-SA-Galaxy-A50-TPU-Case-tr-ws</v>
          </cell>
          <cell r="D1208" t="str">
            <v>mumbi</v>
          </cell>
          <cell r="E1208" t="str">
            <v>Schutzhüllen</v>
          </cell>
          <cell r="F1208" t="str">
            <v>TPU Hülle</v>
          </cell>
          <cell r="G1208" t="str">
            <v>https://www.amazon.de/dp/B07QD697XJ</v>
          </cell>
          <cell r="H1208" t="str">
            <v>B07QD697XJ</v>
          </cell>
          <cell r="I1208">
            <v>4251657903350</v>
          </cell>
          <cell r="J1208" t="str">
            <v>https://www.ebay.de/itm/143731866546</v>
          </cell>
          <cell r="K1208">
            <v>143731866546</v>
          </cell>
          <cell r="L1208">
            <v>4251657903350</v>
          </cell>
          <cell r="M1208">
            <v>0.63</v>
          </cell>
          <cell r="N1208">
            <v>89</v>
          </cell>
          <cell r="O1208">
            <v>56.07</v>
          </cell>
        </row>
        <row r="1209">
          <cell r="A1209">
            <v>33174</v>
          </cell>
          <cell r="B1209" t="str">
            <v>2x Panzerglas iPhone 13 mini</v>
          </cell>
          <cell r="C1209" t="str">
            <v>Z-iPhone-13-mini-Schutz-Folie-PG-2er</v>
          </cell>
          <cell r="D1209" t="str">
            <v>mumbi</v>
          </cell>
          <cell r="E1209" t="str">
            <v>Displayschutzfolien</v>
          </cell>
          <cell r="F1209" t="str">
            <v>Panzerglasfolie</v>
          </cell>
          <cell r="J1209" t="str">
            <v>https://www.ebay.de/itm/144917630620</v>
          </cell>
          <cell r="K1209">
            <v>144917630620</v>
          </cell>
          <cell r="L1209">
            <v>4251817846275</v>
          </cell>
          <cell r="M1209">
            <v>0.33</v>
          </cell>
          <cell r="N1209">
            <v>89</v>
          </cell>
          <cell r="O1209">
            <v>29.37</v>
          </cell>
        </row>
        <row r="1210">
          <cell r="A1210">
            <v>33341</v>
          </cell>
          <cell r="B1210" t="str">
            <v>TPU Case iPhone 13 mini schwarz  - MIT GRIP</v>
          </cell>
          <cell r="C1210" t="str">
            <v>Z-Apple-iPhone-13-mini-TPU-Case-GRIP-sw</v>
          </cell>
          <cell r="D1210" t="str">
            <v>mumbi</v>
          </cell>
          <cell r="E1210" t="str">
            <v>Schutzhüllen</v>
          </cell>
          <cell r="F1210" t="str">
            <v>TPU Hülle double GRIP</v>
          </cell>
          <cell r="G1210" t="str">
            <v>https://www.amazon.de/dp/B09MKYQ3SB</v>
          </cell>
          <cell r="H1210" t="str">
            <v>B09MKYQ3SB</v>
          </cell>
          <cell r="I1210">
            <v>4251657951375</v>
          </cell>
          <cell r="M1210">
            <v>0.74</v>
          </cell>
          <cell r="N1210">
            <v>89</v>
          </cell>
          <cell r="O1210">
            <v>65.86</v>
          </cell>
        </row>
        <row r="1211">
          <cell r="A1211">
            <v>33498</v>
          </cell>
          <cell r="B1211" t="str">
            <v>Silikon Ersatz Schlaufen Armbanduhren 20mm schwarz</v>
          </cell>
          <cell r="C1211" t="str">
            <v>Z-Silikon-Ersatz-Schlaufen-20-sw</v>
          </cell>
          <cell r="D1211" t="str">
            <v>Unbekannt</v>
          </cell>
          <cell r="E1211" t="str">
            <v>Schmuck, Uhren, Mode, Accessoires</v>
          </cell>
          <cell r="J1211" t="str">
            <v>https://www.ebay.de/itm/353878474418</v>
          </cell>
          <cell r="K1211">
            <v>353878474418</v>
          </cell>
          <cell r="L1211">
            <v>4251657955403</v>
          </cell>
          <cell r="M1211">
            <v>0.09</v>
          </cell>
          <cell r="N1211">
            <v>89</v>
          </cell>
          <cell r="O1211">
            <v>8.01</v>
          </cell>
        </row>
        <row r="1212">
          <cell r="A1212">
            <v>23538</v>
          </cell>
          <cell r="B1212" t="str">
            <v>mumbi Netzwerkkabel Cat 7 10m schwarz</v>
          </cell>
          <cell r="C1212" t="str">
            <v>ZA-UZ-Patch-Kabel-Cat7-10m-sw</v>
          </cell>
          <cell r="D1212" t="str">
            <v>mumbi</v>
          </cell>
          <cell r="E1212" t="str">
            <v>Kabel</v>
          </cell>
          <cell r="F1212" t="str">
            <v>Netzwerkkabel</v>
          </cell>
          <cell r="G1212" t="str">
            <v>https://www.amazon.de/dp/B01ITGE8G8</v>
          </cell>
          <cell r="H1212" t="str">
            <v>B01ITGE8G8</v>
          </cell>
          <cell r="I1212">
            <v>4251077249885</v>
          </cell>
          <cell r="J1212" t="str">
            <v>https://www.ebay.de/itm/144139220683</v>
          </cell>
          <cell r="K1212">
            <v>144139220683</v>
          </cell>
          <cell r="L1212">
            <v>4251657943004</v>
          </cell>
          <cell r="M1212">
            <v>3.99</v>
          </cell>
          <cell r="N1212">
            <v>88</v>
          </cell>
          <cell r="O1212">
            <v>351.12</v>
          </cell>
        </row>
        <row r="1213">
          <cell r="A1213">
            <v>23826</v>
          </cell>
          <cell r="B1213" t="str">
            <v>2x ECO Panzerglas Samsung Galaxy S5 / S5 Neo</v>
          </cell>
          <cell r="C1213" t="str">
            <v>Z-SA-Galaxy-5-Neo-Schutz-Folie-PG-2er</v>
          </cell>
          <cell r="D1213" t="str">
            <v>mumbi</v>
          </cell>
          <cell r="E1213" t="str">
            <v>Displayschutzfolien</v>
          </cell>
          <cell r="F1213" t="str">
            <v>Panzerglasfolie</v>
          </cell>
          <cell r="M1213">
            <v>0.79</v>
          </cell>
          <cell r="N1213">
            <v>88</v>
          </cell>
          <cell r="O1213">
            <v>69.52</v>
          </cell>
        </row>
        <row r="1214">
          <cell r="A1214">
            <v>26680</v>
          </cell>
          <cell r="B1214" t="str">
            <v>2x Nokia 2 Displayschutzfolie AntiReflex</v>
          </cell>
          <cell r="C1214" t="str">
            <v>Z-Nokia-2-Schutzfolie-AR-2er</v>
          </cell>
          <cell r="D1214" t="str">
            <v>mumbi</v>
          </cell>
          <cell r="E1214" t="str">
            <v>Displayschutzfolien</v>
          </cell>
          <cell r="F1214" t="str">
            <v>AntiReflex</v>
          </cell>
          <cell r="J1214" t="str">
            <v>https://www.ebay.de/itm/143731828286</v>
          </cell>
          <cell r="K1214">
            <v>143731828286</v>
          </cell>
          <cell r="L1214">
            <v>4251077287733</v>
          </cell>
          <cell r="M1214">
            <v>0.8</v>
          </cell>
          <cell r="N1214">
            <v>88</v>
          </cell>
          <cell r="O1214">
            <v>70.400000000000006</v>
          </cell>
        </row>
        <row r="1215">
          <cell r="A1215">
            <v>28399</v>
          </cell>
          <cell r="B1215" t="str">
            <v>Flip Case Samsung Galaxy S10+ schwarz</v>
          </cell>
          <cell r="C1215" t="str">
            <v>Z-Samsung-Galaxy-S10-Plus-Flip-Case-sw</v>
          </cell>
          <cell r="D1215" t="str">
            <v>mumbi</v>
          </cell>
          <cell r="E1215" t="str">
            <v>Taschen</v>
          </cell>
          <cell r="F1215" t="str">
            <v>Flip Case</v>
          </cell>
          <cell r="G1215" t="str">
            <v>https://www.amazon.de/dp/B07P15K9CR</v>
          </cell>
          <cell r="H1215" t="str">
            <v>B07P15K9CR</v>
          </cell>
          <cell r="I1215">
            <v>4251657900434</v>
          </cell>
          <cell r="J1215" t="str">
            <v>https://www.ebay.de/itm/143731862780</v>
          </cell>
          <cell r="K1215">
            <v>143731862780</v>
          </cell>
          <cell r="L1215">
            <v>4251657900434</v>
          </cell>
          <cell r="M1215">
            <v>3.23</v>
          </cell>
          <cell r="N1215">
            <v>88</v>
          </cell>
          <cell r="O1215">
            <v>284.24</v>
          </cell>
        </row>
        <row r="1216">
          <cell r="A1216">
            <v>29783</v>
          </cell>
          <cell r="B1216" t="str">
            <v>Teigschaber Teigabstecher 147 x 100 mm  gelb</v>
          </cell>
          <cell r="C1216" t="str">
            <v>Z-Teigschaber-147x100mm-gelb</v>
          </cell>
          <cell r="D1216" t="str">
            <v>Emil Schmidt</v>
          </cell>
          <cell r="E1216" t="str">
            <v>Küche</v>
          </cell>
          <cell r="F1216" t="str">
            <v>Teigschaber</v>
          </cell>
          <cell r="G1216" t="str">
            <v>https://www.amazon.de/dp/B087JZ48FF</v>
          </cell>
          <cell r="H1216" t="str">
            <v>B087JZ48FF</v>
          </cell>
          <cell r="I1216">
            <v>4251657910266</v>
          </cell>
          <cell r="J1216" t="str">
            <v>https://www.ebay.de/itm/353060460231</v>
          </cell>
          <cell r="K1216">
            <v>353060460231</v>
          </cell>
          <cell r="L1216">
            <v>4251657962227</v>
          </cell>
          <cell r="M1216">
            <v>0.53</v>
          </cell>
          <cell r="N1216">
            <v>88</v>
          </cell>
          <cell r="O1216">
            <v>46.64</v>
          </cell>
        </row>
        <row r="1217">
          <cell r="A1217">
            <v>30669</v>
          </cell>
          <cell r="B1217" t="str">
            <v>3x Stylus Pen Eingabestift orange</v>
          </cell>
          <cell r="C1217" t="str">
            <v>Z-Stylus-Pen-Stift-3er-orange</v>
          </cell>
          <cell r="D1217" t="str">
            <v>mumbi</v>
          </cell>
          <cell r="E1217" t="str">
            <v>Eingabegerät</v>
          </cell>
          <cell r="F1217" t="str">
            <v>Stylus Pen</v>
          </cell>
          <cell r="G1217" t="str">
            <v>https://www.amazon.de/dp/B08P3CJC29</v>
          </cell>
          <cell r="H1217" t="str">
            <v>B08P3CJC29</v>
          </cell>
          <cell r="I1217">
            <v>4251657917975</v>
          </cell>
          <cell r="J1217" t="str">
            <v>https://www.ebay.de/itm/353290028618</v>
          </cell>
          <cell r="K1217">
            <v>353290028618</v>
          </cell>
          <cell r="L1217">
            <v>4251657917975</v>
          </cell>
          <cell r="M1217">
            <v>0.5</v>
          </cell>
          <cell r="N1217">
            <v>88</v>
          </cell>
          <cell r="O1217">
            <v>44</v>
          </cell>
        </row>
        <row r="1218">
          <cell r="A1218">
            <v>31923</v>
          </cell>
          <cell r="B1218" t="str">
            <v>Servietten 20er Ostereier modern</v>
          </cell>
          <cell r="C1218" t="str">
            <v>Z-Servietten-20er-Ostereier</v>
          </cell>
          <cell r="D1218" t="str">
            <v>Unbekannt</v>
          </cell>
          <cell r="E1218" t="str">
            <v>Küche</v>
          </cell>
          <cell r="J1218" t="str">
            <v>https://www.ebay.de/itm/353404299094</v>
          </cell>
          <cell r="K1218">
            <v>353404299094</v>
          </cell>
          <cell r="L1218">
            <v>4251657933593</v>
          </cell>
          <cell r="M1218">
            <v>0.4</v>
          </cell>
          <cell r="N1218">
            <v>88</v>
          </cell>
          <cell r="O1218">
            <v>35.200000000000003</v>
          </cell>
        </row>
        <row r="1219">
          <cell r="A1219">
            <v>33726</v>
          </cell>
          <cell r="B1219" t="str">
            <v>Silikon Ersatz Schlaufen Armbanduhren 18mm hellblau</v>
          </cell>
          <cell r="C1219" t="str">
            <v>Z-Silikon-Ersatz-Schlaufen-18-hl-bl</v>
          </cell>
          <cell r="D1219" t="str">
            <v>Unbekannt</v>
          </cell>
          <cell r="E1219" t="str">
            <v>Schmuck, Uhren, Mode, Accessoires</v>
          </cell>
          <cell r="J1219" t="str">
            <v>https://www.ebay.de/itm/353878474418</v>
          </cell>
          <cell r="K1219">
            <v>353878474418</v>
          </cell>
          <cell r="L1219">
            <v>4251657958763</v>
          </cell>
          <cell r="M1219">
            <v>0.09</v>
          </cell>
          <cell r="N1219">
            <v>88</v>
          </cell>
          <cell r="O1219">
            <v>7.92</v>
          </cell>
        </row>
        <row r="1220">
          <cell r="A1220">
            <v>20534</v>
          </cell>
          <cell r="B1220" t="str">
            <v>2x Blackberry Classic - Displayschutzfolie - CrystalClear</v>
          </cell>
          <cell r="C1220" t="str">
            <v>Z-Blackberry-Classic-Schutz-Folie-CC-2er</v>
          </cell>
          <cell r="D1220" t="str">
            <v>mumbi</v>
          </cell>
          <cell r="E1220" t="str">
            <v>Displayschutzfolien</v>
          </cell>
          <cell r="F1220" t="str">
            <v>CrystalClear</v>
          </cell>
          <cell r="J1220" t="str">
            <v>https://www.ebay.de/itm/143731818791</v>
          </cell>
          <cell r="K1220">
            <v>143731818791</v>
          </cell>
          <cell r="L1220">
            <v>4251077226602</v>
          </cell>
          <cell r="M1220">
            <v>0.78</v>
          </cell>
          <cell r="N1220">
            <v>87</v>
          </cell>
          <cell r="O1220">
            <v>67.86</v>
          </cell>
        </row>
        <row r="1221">
          <cell r="A1221">
            <v>26923</v>
          </cell>
          <cell r="B1221" t="str">
            <v>6 x Sony Xperia XA2 Ultra FlexForm Folie CrystalClear</v>
          </cell>
          <cell r="C1221" t="str">
            <v>Z-Sony-Xperia-XA2-Ultra-Schutz-Folie-CC-6er</v>
          </cell>
          <cell r="D1221" t="str">
            <v>mumbi</v>
          </cell>
          <cell r="E1221" t="str">
            <v>Displayschutzfolien</v>
          </cell>
          <cell r="F1221" t="str">
            <v>FlexForm</v>
          </cell>
          <cell r="J1221" t="str">
            <v>https://www.ebay.de/itm/143731828928</v>
          </cell>
          <cell r="K1221">
            <v>143731828928</v>
          </cell>
          <cell r="L1221">
            <v>4251077289041</v>
          </cell>
          <cell r="M1221">
            <v>1.79</v>
          </cell>
          <cell r="N1221">
            <v>87</v>
          </cell>
          <cell r="O1221">
            <v>156.1</v>
          </cell>
        </row>
        <row r="1222">
          <cell r="A1222">
            <v>27038</v>
          </cell>
          <cell r="B1222" t="str">
            <v>TPU Case Sony Xperia XZ2 schwarz</v>
          </cell>
          <cell r="C1222" t="str">
            <v>Z-Sony-Xperia-XZ2-TPU-Case-sw</v>
          </cell>
          <cell r="D1222" t="str">
            <v>mumbi</v>
          </cell>
          <cell r="E1222" t="str">
            <v>Schutzhüllen</v>
          </cell>
          <cell r="F1222" t="str">
            <v>TPU Hülle</v>
          </cell>
          <cell r="G1222" t="str">
            <v>https://www.amazon.de/dp/B07B2Y7C23</v>
          </cell>
          <cell r="H1222" t="str">
            <v>B07B2Y7C23</v>
          </cell>
          <cell r="I1222">
            <v>4251077290023</v>
          </cell>
          <cell r="J1222" t="str">
            <v>https://www.ebay.de/itm/143731832379</v>
          </cell>
          <cell r="K1222">
            <v>143731832379</v>
          </cell>
          <cell r="L1222">
            <v>4251077290023</v>
          </cell>
          <cell r="M1222">
            <v>0.68</v>
          </cell>
          <cell r="N1222">
            <v>87</v>
          </cell>
          <cell r="O1222">
            <v>59.16</v>
          </cell>
        </row>
        <row r="1223">
          <cell r="A1223">
            <v>27897</v>
          </cell>
          <cell r="B1223" t="str">
            <v>TPU Case Google Pixel 3 transparent schwarz</v>
          </cell>
          <cell r="C1223" t="str">
            <v>Z-Google-Pixel-3-TPU-Case-tr-sw</v>
          </cell>
          <cell r="D1223" t="str">
            <v>mumbi</v>
          </cell>
          <cell r="E1223" t="str">
            <v>Schutzhüllen</v>
          </cell>
          <cell r="F1223" t="str">
            <v>TPU Hülle</v>
          </cell>
          <cell r="G1223" t="str">
            <v>https://www.amazon.de/dp/B07J4T944C</v>
          </cell>
          <cell r="H1223" t="str">
            <v>B07J4T944C</v>
          </cell>
          <cell r="I1223">
            <v>4251077296391</v>
          </cell>
          <cell r="J1223" t="str">
            <v>https://www.ebay.de/itm/143731858826</v>
          </cell>
          <cell r="K1223">
            <v>143731858826</v>
          </cell>
          <cell r="L1223">
            <v>4251077296391</v>
          </cell>
          <cell r="M1223">
            <v>0.68</v>
          </cell>
          <cell r="N1223">
            <v>87</v>
          </cell>
          <cell r="O1223">
            <v>59.16</v>
          </cell>
        </row>
        <row r="1224">
          <cell r="A1224">
            <v>31913</v>
          </cell>
          <cell r="B1224" t="str">
            <v>Ausstechformen XL je ca. 8 oder 10cm - Ostermotive</v>
          </cell>
          <cell r="C1224" t="str">
            <v>Z-Austechform-Ostern</v>
          </cell>
          <cell r="D1224" t="str">
            <v>Unbekannt</v>
          </cell>
          <cell r="E1224" t="str">
            <v>Küche</v>
          </cell>
          <cell r="J1224" t="str">
            <v>https://www.ebay.de/itm/353413823164</v>
          </cell>
          <cell r="K1224">
            <v>353413823164</v>
          </cell>
          <cell r="L1224">
            <v>4251657934293</v>
          </cell>
          <cell r="M1224">
            <v>0.4</v>
          </cell>
          <cell r="N1224">
            <v>87</v>
          </cell>
          <cell r="O1224">
            <v>34.799999999999997</v>
          </cell>
        </row>
        <row r="1225">
          <cell r="A1225">
            <v>33647</v>
          </cell>
          <cell r="B1225" t="str">
            <v>Schutzhülle Apple Watch Series 1/2/3 38mm dunkelblau</v>
          </cell>
          <cell r="C1225" t="str">
            <v>Z-Apple-Watch-Series-1-2-3-38mm-dk-bl</v>
          </cell>
          <cell r="D1225" t="str">
            <v>Unbekannt</v>
          </cell>
          <cell r="E1225" t="str">
            <v>Schutzhüllen</v>
          </cell>
          <cell r="F1225" t="str">
            <v>Hard Case Watch</v>
          </cell>
          <cell r="G1225" t="str">
            <v>https://www.amazon.de/dp/B09V53TCT9</v>
          </cell>
          <cell r="H1225" t="str">
            <v>B09V53TCT9</v>
          </cell>
          <cell r="I1225">
            <v>4251657956745</v>
          </cell>
          <cell r="J1225" t="str">
            <v>https://www.ebay.de/itm/144451338883</v>
          </cell>
          <cell r="K1225">
            <v>144451338883</v>
          </cell>
          <cell r="L1225">
            <v>4251657960315</v>
          </cell>
          <cell r="M1225">
            <v>0.63</v>
          </cell>
          <cell r="N1225">
            <v>87</v>
          </cell>
          <cell r="O1225">
            <v>54.81</v>
          </cell>
        </row>
        <row r="1226">
          <cell r="A1226">
            <v>33973</v>
          </cell>
          <cell r="B1226" t="str">
            <v>TPU Case Samsung Galaxy A53 5G schwarz</v>
          </cell>
          <cell r="C1226" t="str">
            <v>Z-Samsung-Galaxy-A53-sw</v>
          </cell>
          <cell r="D1226" t="str">
            <v>mumbi</v>
          </cell>
          <cell r="E1226" t="str">
            <v>Schutzhüllen</v>
          </cell>
          <cell r="F1226" t="str">
            <v>TPU Hülle</v>
          </cell>
          <cell r="G1226" t="str">
            <v>https://www.amazon.de/dp/B0B2WMRY2C</v>
          </cell>
          <cell r="H1226" t="str">
            <v>B0B2WMRY2C</v>
          </cell>
          <cell r="I1226">
            <v>4251657963576</v>
          </cell>
          <cell r="J1226" t="str">
            <v>https://www.ebay.de/itm/144602676280</v>
          </cell>
          <cell r="K1226">
            <v>144602676280</v>
          </cell>
          <cell r="L1226">
            <v>4251657963576</v>
          </cell>
          <cell r="M1226">
            <v>0.71</v>
          </cell>
          <cell r="N1226">
            <v>87</v>
          </cell>
          <cell r="O1226">
            <v>61.77</v>
          </cell>
        </row>
        <row r="1227">
          <cell r="A1227">
            <v>25250</v>
          </cell>
          <cell r="B1227" t="str">
            <v>Panzerglas Lenovo Moto G5 Plus + Blauer Hinweis</v>
          </cell>
          <cell r="C1227" t="str">
            <v>Z-MO-Moto-G5-Plus-Schutz-Folie-PG-1er</v>
          </cell>
          <cell r="D1227" t="str">
            <v>mumbi</v>
          </cell>
          <cell r="E1227" t="str">
            <v>Displayschutzfolien</v>
          </cell>
          <cell r="F1227" t="str">
            <v>Panzerglasfolie</v>
          </cell>
          <cell r="J1227" t="str">
            <v>https://www.ebay.de/itm/143731789784</v>
          </cell>
          <cell r="K1227">
            <v>143731789784</v>
          </cell>
          <cell r="L1227">
            <v>4251077276171</v>
          </cell>
          <cell r="M1227">
            <v>1.63</v>
          </cell>
          <cell r="N1227">
            <v>86</v>
          </cell>
          <cell r="O1227">
            <v>140.18</v>
          </cell>
        </row>
        <row r="1228">
          <cell r="A1228">
            <v>26570</v>
          </cell>
          <cell r="B1228" t="str">
            <v>mumbi Faltbarer Silikon Trichter grün 8.6 x 10.5 cm</v>
          </cell>
          <cell r="C1228" t="str">
            <v>Z-F-Faltbarer-Silikon-Trichter</v>
          </cell>
          <cell r="D1228" t="str">
            <v>mumbi</v>
          </cell>
          <cell r="E1228" t="str">
            <v>Küche</v>
          </cell>
          <cell r="F1228" t="str">
            <v>Trichter</v>
          </cell>
          <cell r="G1228" t="str">
            <v>https://www.amazon.de/dp/B076DBFKW2</v>
          </cell>
          <cell r="H1228" t="str">
            <v>B076DBFKW2</v>
          </cell>
          <cell r="I1228">
            <v>4251077286712</v>
          </cell>
          <cell r="J1228" t="str">
            <v>https://www.ebay.de/itm/143731759966</v>
          </cell>
          <cell r="K1228">
            <v>143731759966</v>
          </cell>
          <cell r="L1228">
            <v>4251817814687</v>
          </cell>
          <cell r="M1228">
            <v>0.55000000000000004</v>
          </cell>
          <cell r="N1228">
            <v>86</v>
          </cell>
          <cell r="O1228">
            <v>47.3</v>
          </cell>
        </row>
        <row r="1229">
          <cell r="A1229">
            <v>30726</v>
          </cell>
          <cell r="B1229" t="str">
            <v>2 x iPhone 12 / 12 Pro Displayschutzfolie AntiReflex + blauer Hinweis</v>
          </cell>
          <cell r="C1229" t="str">
            <v>Z-iPhone-12-Pro-Schutz-Folie-AR-2er</v>
          </cell>
          <cell r="D1229" t="str">
            <v>mumbi</v>
          </cell>
          <cell r="E1229" t="str">
            <v>Displayschutzfolien</v>
          </cell>
          <cell r="F1229" t="str">
            <v>AntiReflex</v>
          </cell>
          <cell r="J1229" t="str">
            <v>https://www.ebay.de/itm/143820737344</v>
          </cell>
          <cell r="K1229">
            <v>143820737344</v>
          </cell>
          <cell r="L1229">
            <v>4251657920791</v>
          </cell>
          <cell r="M1229">
            <v>0.8</v>
          </cell>
          <cell r="N1229">
            <v>86</v>
          </cell>
          <cell r="O1229">
            <v>68.8</v>
          </cell>
        </row>
        <row r="1230">
          <cell r="A1230">
            <v>32963</v>
          </cell>
          <cell r="B1230" t="str">
            <v>Damen Wickelarmband Frauenarmband pink</v>
          </cell>
          <cell r="C1230" t="str">
            <v>Z-Damen-Wickel-Armband-pink</v>
          </cell>
          <cell r="D1230" t="str">
            <v>Unbekannt</v>
          </cell>
          <cell r="E1230" t="str">
            <v>Schmuck, Uhren, Mode, Accessoires</v>
          </cell>
          <cell r="J1230" t="str">
            <v>https://www.ebay.de/itm/353697931718</v>
          </cell>
          <cell r="K1230">
            <v>353697931718</v>
          </cell>
          <cell r="L1230">
            <v>4251657952013</v>
          </cell>
          <cell r="M1230">
            <v>0.37</v>
          </cell>
          <cell r="N1230">
            <v>86</v>
          </cell>
          <cell r="O1230">
            <v>31.82</v>
          </cell>
        </row>
        <row r="1231">
          <cell r="A1231">
            <v>33057</v>
          </cell>
          <cell r="B1231" t="str">
            <v>Filzuntersetzer 10cm bordeaux</v>
          </cell>
          <cell r="C1231" t="str">
            <v>Z-Filzuntersetzer-10cm-bordeaux</v>
          </cell>
          <cell r="D1231" t="str">
            <v>Unbekannt</v>
          </cell>
          <cell r="E1231" t="str">
            <v>sonstige</v>
          </cell>
          <cell r="F1231" t="str">
            <v>Untersetzer</v>
          </cell>
          <cell r="G1231" t="str">
            <v>https://www.amazon.de/dp/B09M4B23K7</v>
          </cell>
          <cell r="H1231" t="str">
            <v>B09M4B23K7</v>
          </cell>
          <cell r="I1231">
            <v>4251657954666</v>
          </cell>
          <cell r="J1231" t="str">
            <v>https://www.ebay.de/itm/294397871719</v>
          </cell>
          <cell r="K1231">
            <v>294397871719</v>
          </cell>
          <cell r="L1231">
            <v>4251657946388</v>
          </cell>
          <cell r="M1231">
            <v>0.12</v>
          </cell>
          <cell r="N1231">
            <v>86</v>
          </cell>
          <cell r="O1231">
            <v>10.32</v>
          </cell>
        </row>
        <row r="1232">
          <cell r="A1232">
            <v>33979</v>
          </cell>
          <cell r="B1232" t="str">
            <v>TPU Case Xiaomi 11T schwarz</v>
          </cell>
          <cell r="C1232" t="str">
            <v>Z-Xiaomi-11T-sw</v>
          </cell>
          <cell r="D1232" t="str">
            <v>mumbi</v>
          </cell>
          <cell r="E1232" t="str">
            <v>Schutzhüllen</v>
          </cell>
          <cell r="F1232" t="str">
            <v>TPU Hülle</v>
          </cell>
          <cell r="G1232" t="str">
            <v>https://www.amazon.de/dp/B0B2WN5KC7</v>
          </cell>
          <cell r="H1232" t="str">
            <v>B0B2WN5KC7</v>
          </cell>
          <cell r="I1232">
            <v>4251657963675</v>
          </cell>
          <cell r="J1232" t="str">
            <v>https://www.ebay.de/itm/144602676280</v>
          </cell>
          <cell r="K1232">
            <v>144602676280</v>
          </cell>
          <cell r="L1232">
            <v>4251657963675</v>
          </cell>
          <cell r="M1232">
            <v>0.73</v>
          </cell>
          <cell r="N1232">
            <v>86</v>
          </cell>
          <cell r="O1232">
            <v>62.78</v>
          </cell>
        </row>
        <row r="1233">
          <cell r="A1233">
            <v>33980</v>
          </cell>
          <cell r="B1233" t="str">
            <v>TPU Case Xiaomi 11 Lite 5G schwarz</v>
          </cell>
          <cell r="C1233" t="str">
            <v>Z-Xiaomi-11-Lite-5G-sw</v>
          </cell>
          <cell r="D1233" t="str">
            <v>mumbi</v>
          </cell>
          <cell r="E1233" t="str">
            <v>Schutzhüllen</v>
          </cell>
          <cell r="F1233" t="str">
            <v>TPU Hülle</v>
          </cell>
          <cell r="G1233" t="str">
            <v>https://www.amazon.de/dp/B0B2WN59TQ</v>
          </cell>
          <cell r="H1233" t="str">
            <v>B0B2WN59TQ</v>
          </cell>
          <cell r="I1233">
            <v>4251657963682</v>
          </cell>
          <cell r="J1233" t="str">
            <v>https://www.ebay.de/itm/144602676280</v>
          </cell>
          <cell r="K1233">
            <v>144602676280</v>
          </cell>
          <cell r="L1233">
            <v>4251657963682</v>
          </cell>
          <cell r="M1233">
            <v>0.73</v>
          </cell>
          <cell r="N1233">
            <v>86</v>
          </cell>
          <cell r="O1233">
            <v>62.78</v>
          </cell>
        </row>
        <row r="1234">
          <cell r="A1234">
            <v>34142</v>
          </cell>
          <cell r="B1234" t="str">
            <v>2x Panzerglas iPhone 14 Plus</v>
          </cell>
          <cell r="C1234" t="str">
            <v>Z-iPhone-14-Plus-Schutz-Folie-PG-2er</v>
          </cell>
          <cell r="D1234" t="str">
            <v>mumbi</v>
          </cell>
          <cell r="E1234" t="str">
            <v>Displayschutzfolien</v>
          </cell>
          <cell r="F1234" t="str">
            <v>Panzerglasfolie</v>
          </cell>
          <cell r="J1234" t="str">
            <v>https://www.ebay.de/itm/144917630620</v>
          </cell>
          <cell r="K1234">
            <v>144917630620</v>
          </cell>
          <cell r="L1234">
            <v>4251657968922</v>
          </cell>
          <cell r="M1234">
            <v>0.54</v>
          </cell>
          <cell r="N1234">
            <v>86</v>
          </cell>
          <cell r="O1234">
            <v>46.44</v>
          </cell>
        </row>
        <row r="1235">
          <cell r="A1235">
            <v>19840</v>
          </cell>
          <cell r="B1235" t="str">
            <v>TPU Case Samsung Galaxy S5 mini pink</v>
          </cell>
          <cell r="C1235" t="str">
            <v>Z-Sam-Galaxy-S5-mini-TPU-Case-pi</v>
          </cell>
          <cell r="D1235" t="str">
            <v>mumbi</v>
          </cell>
          <cell r="E1235" t="str">
            <v>Schutzhüllen</v>
          </cell>
          <cell r="F1235" t="str">
            <v>TPU Hülle</v>
          </cell>
          <cell r="G1235" t="str">
            <v>https://www.amazon.de/dp/B00PHVZED0</v>
          </cell>
          <cell r="H1235" t="str">
            <v>B00PHVZED0</v>
          </cell>
          <cell r="I1235">
            <v>4251077214005</v>
          </cell>
          <cell r="J1235" t="str">
            <v>https://www.ebay.de/itm/143731817340</v>
          </cell>
          <cell r="K1235">
            <v>143731817340</v>
          </cell>
          <cell r="L1235">
            <v>4251077214005</v>
          </cell>
          <cell r="M1235">
            <v>0.7</v>
          </cell>
          <cell r="N1235">
            <v>85</v>
          </cell>
          <cell r="O1235">
            <v>59.5</v>
          </cell>
        </row>
        <row r="1236">
          <cell r="A1236">
            <v>25125</v>
          </cell>
          <cell r="B1236" t="str">
            <v>TPU Case Samsung Galaxy S8 schwarz</v>
          </cell>
          <cell r="C1236" t="str">
            <v>Z-Samsung-Galaxy-S8-TPU-Case-sw</v>
          </cell>
          <cell r="D1236" t="str">
            <v>mumbi</v>
          </cell>
          <cell r="E1236" t="str">
            <v>Schutzhüllen</v>
          </cell>
          <cell r="F1236" t="str">
            <v>TPU Hülle</v>
          </cell>
          <cell r="G1236" t="str">
            <v>https://www.amazon.de/dp/B06XH15T25</v>
          </cell>
          <cell r="H1236" t="str">
            <v>B06XH15T25</v>
          </cell>
          <cell r="I1236">
            <v>4251077275198</v>
          </cell>
          <cell r="J1236" t="str">
            <v>https://www.ebay.de/itm/144602676280</v>
          </cell>
          <cell r="K1236">
            <v>144602676280</v>
          </cell>
          <cell r="L1236">
            <v>4251077275198</v>
          </cell>
          <cell r="M1236">
            <v>0.64</v>
          </cell>
          <cell r="N1236">
            <v>85</v>
          </cell>
          <cell r="O1236">
            <v>54.4</v>
          </cell>
        </row>
        <row r="1237">
          <cell r="A1237">
            <v>25228</v>
          </cell>
          <cell r="B1237" t="str">
            <v>Ultra Slim TPU Case Sony Xperia XZ / XZs transparent</v>
          </cell>
          <cell r="C1237" t="str">
            <v>Z-SO-Xperia-XZs-Ultra-Slim-TPU-Case-tr</v>
          </cell>
          <cell r="D1237" t="str">
            <v>mumbi</v>
          </cell>
          <cell r="E1237" t="str">
            <v>Schutzhüllen</v>
          </cell>
          <cell r="F1237" t="str">
            <v>TPU Hülle Ultra Slim</v>
          </cell>
          <cell r="G1237" t="str">
            <v>https://www.amazon.de/dp/B06XCK9K9N</v>
          </cell>
          <cell r="H1237" t="str">
            <v>B06XCK9K9N</v>
          </cell>
          <cell r="I1237">
            <v>4251077275990</v>
          </cell>
          <cell r="J1237" t="str">
            <v>https://www.ebay.de/itm/143731715580</v>
          </cell>
          <cell r="K1237">
            <v>143731715580</v>
          </cell>
          <cell r="L1237">
            <v>4251077275990</v>
          </cell>
          <cell r="M1237">
            <v>0.63</v>
          </cell>
          <cell r="N1237">
            <v>85</v>
          </cell>
          <cell r="O1237">
            <v>53.55</v>
          </cell>
        </row>
        <row r="1238">
          <cell r="A1238">
            <v>29689</v>
          </cell>
          <cell r="B1238" t="str">
            <v>TPU Case Samsung Galaxy S10 Lite schwarz</v>
          </cell>
          <cell r="C1238" t="str">
            <v>Z-Samsung-Galaxy-S10-Lite-TPU-Case-sw</v>
          </cell>
          <cell r="D1238" t="str">
            <v>mumbi</v>
          </cell>
          <cell r="E1238" t="str">
            <v>Schutzhüllen</v>
          </cell>
          <cell r="F1238" t="str">
            <v>TPU Hülle</v>
          </cell>
          <cell r="J1238" t="str">
            <v>https://www.ebay.de/itm/144602676280</v>
          </cell>
          <cell r="K1238">
            <v>144602676280</v>
          </cell>
          <cell r="L1238">
            <v>4251817843632</v>
          </cell>
          <cell r="M1238">
            <v>0.69</v>
          </cell>
          <cell r="N1238">
            <v>85</v>
          </cell>
          <cell r="O1238">
            <v>58.65</v>
          </cell>
        </row>
        <row r="1239">
          <cell r="A1239">
            <v>33635</v>
          </cell>
          <cell r="B1239" t="str">
            <v>AirTag Schutzhülle Silikon selbstklebend gelb</v>
          </cell>
          <cell r="C1239" t="str">
            <v>Z-Apple-AirTag-Silikon-Case-selbstklebend-gb</v>
          </cell>
          <cell r="D1239" t="str">
            <v>Unbekannt</v>
          </cell>
          <cell r="E1239" t="str">
            <v>Schutzhüllen</v>
          </cell>
          <cell r="F1239" t="str">
            <v>Airtag Hüllen</v>
          </cell>
          <cell r="G1239" t="str">
            <v>https://www.amazon.de/dp/B09VLJS4JL</v>
          </cell>
          <cell r="H1239" t="str">
            <v>B09VLJS4JL</v>
          </cell>
          <cell r="I1239">
            <v>4251657957285</v>
          </cell>
          <cell r="J1239" t="str">
            <v>https://www.ebay.de/itm/144442826945</v>
          </cell>
          <cell r="K1239">
            <v>144442826945</v>
          </cell>
          <cell r="L1239">
            <v>4251657960230</v>
          </cell>
          <cell r="M1239">
            <v>0.55000000000000004</v>
          </cell>
          <cell r="N1239">
            <v>85</v>
          </cell>
          <cell r="O1239">
            <v>46.75</v>
          </cell>
        </row>
        <row r="1240">
          <cell r="A1240">
            <v>19966</v>
          </cell>
          <cell r="B1240" t="str">
            <v>mumbi Premium HDMI / Micro HDMI Kabel - 5,00m</v>
          </cell>
          <cell r="C1240" t="str">
            <v>Z-PR-mumbi-HDMI-Micro-HDMI-500</v>
          </cell>
          <cell r="D1240" t="str">
            <v>mumbi</v>
          </cell>
          <cell r="E1240" t="str">
            <v>Kabel</v>
          </cell>
          <cell r="F1240" t="str">
            <v>HDMI Kabel</v>
          </cell>
          <cell r="G1240" t="str">
            <v>https://www.amazon.de/dp/B00PKSMHJ4</v>
          </cell>
          <cell r="H1240" t="str">
            <v>B00PKSMHJ4</v>
          </cell>
          <cell r="I1240">
            <v>4250261497460</v>
          </cell>
          <cell r="J1240" t="str">
            <v>https://www.ebay.de/itm/143731692400</v>
          </cell>
          <cell r="K1240">
            <v>143731692400</v>
          </cell>
          <cell r="L1240">
            <v>4250261497460</v>
          </cell>
          <cell r="M1240">
            <v>2.98</v>
          </cell>
          <cell r="N1240">
            <v>84</v>
          </cell>
          <cell r="O1240">
            <v>250.32</v>
          </cell>
        </row>
        <row r="1241">
          <cell r="A1241">
            <v>22509</v>
          </cell>
          <cell r="B1241" t="str">
            <v>Panzerglas Huawei Honor 7 / Honor 7 Premium</v>
          </cell>
          <cell r="C1241" t="str">
            <v>Z-Huawei-Honor-7-Panzerglas-1er</v>
          </cell>
          <cell r="D1241" t="str">
            <v>mumbi</v>
          </cell>
          <cell r="E1241" t="str">
            <v>Displayschutzfolien</v>
          </cell>
          <cell r="F1241" t="str">
            <v>Panzerglasfolie</v>
          </cell>
          <cell r="J1241" t="str">
            <v>https://www.ebay.de/itm/143731728639</v>
          </cell>
          <cell r="K1241">
            <v>143731728639</v>
          </cell>
          <cell r="L1241">
            <v>4251077243050</v>
          </cell>
          <cell r="M1241">
            <v>1.63</v>
          </cell>
          <cell r="N1241">
            <v>84</v>
          </cell>
          <cell r="O1241">
            <v>136.91999999999999</v>
          </cell>
        </row>
        <row r="1242">
          <cell r="A1242">
            <v>24285</v>
          </cell>
          <cell r="B1242" t="str">
            <v>TPU Case BlackBerry DTEK50 transparent schwarz</v>
          </cell>
          <cell r="C1242" t="str">
            <v>Z-BlackBerry-DTEK50-TPU-Case-tr-sw</v>
          </cell>
          <cell r="D1242" t="str">
            <v>mumbi</v>
          </cell>
          <cell r="E1242" t="str">
            <v>Schutzhüllen</v>
          </cell>
          <cell r="F1242" t="str">
            <v>TPU Hülle</v>
          </cell>
          <cell r="G1242" t="str">
            <v>https://www.amazon.de/dp/B01J7K5LUC</v>
          </cell>
          <cell r="H1242" t="str">
            <v>B01J7K5LUC</v>
          </cell>
          <cell r="I1242">
            <v>4251077258092</v>
          </cell>
          <cell r="J1242" t="str">
            <v>https://www.ebay.de/itm/143731697656</v>
          </cell>
          <cell r="K1242">
            <v>143731697656</v>
          </cell>
          <cell r="L1242">
            <v>4251077258092</v>
          </cell>
          <cell r="M1242">
            <v>0.74</v>
          </cell>
          <cell r="N1242">
            <v>84</v>
          </cell>
          <cell r="O1242">
            <v>62.16</v>
          </cell>
        </row>
        <row r="1243">
          <cell r="A1243">
            <v>26273</v>
          </cell>
          <cell r="B1243" t="str">
            <v>mumbi Slim Hard Case iPhone 7 / 8 / SE 2 (2020) / SE 3 (2022) - gold</v>
          </cell>
          <cell r="C1243" t="str">
            <v>Z-iphone-7-Ultra-Slim-Hard-Case-gold</v>
          </cell>
          <cell r="D1243" t="str">
            <v>mumbi</v>
          </cell>
          <cell r="E1243" t="str">
            <v>Schutzhüllen</v>
          </cell>
          <cell r="F1243" t="str">
            <v>Hard Case Slim</v>
          </cell>
          <cell r="G1243" t="str">
            <v>https://www.amazon.de/dp/B075JF7XPB</v>
          </cell>
          <cell r="H1243" t="str">
            <v>B075JF7XPB</v>
          </cell>
          <cell r="I1243">
            <v>4251077284558</v>
          </cell>
          <cell r="J1243" t="str">
            <v>https://www.ebay.de/itm/143731733184</v>
          </cell>
          <cell r="K1243">
            <v>143731733184</v>
          </cell>
          <cell r="L1243">
            <v>4251077284558</v>
          </cell>
          <cell r="M1243">
            <v>1.1299999999999999</v>
          </cell>
          <cell r="N1243">
            <v>84</v>
          </cell>
          <cell r="O1243">
            <v>94.92</v>
          </cell>
        </row>
        <row r="1244">
          <cell r="A1244">
            <v>27020</v>
          </cell>
          <cell r="B1244" t="str">
            <v>6 x Xiaomi Redmi 4A Displayschutzfolie CrystalClear</v>
          </cell>
          <cell r="C1244" t="str">
            <v>Z-Xiaomi-Redmi-4A-Schutz-Folie-CC-6er</v>
          </cell>
          <cell r="D1244" t="str">
            <v>mumbi</v>
          </cell>
          <cell r="E1244" t="str">
            <v>Displayschutzfolien</v>
          </cell>
          <cell r="F1244" t="str">
            <v>CrystalClear</v>
          </cell>
          <cell r="J1244" t="str">
            <v>https://www.ebay.de/itm/143731845328</v>
          </cell>
          <cell r="K1244">
            <v>143731845328</v>
          </cell>
          <cell r="L1244">
            <v>4251077289850</v>
          </cell>
          <cell r="M1244">
            <v>1.75</v>
          </cell>
          <cell r="N1244">
            <v>84</v>
          </cell>
          <cell r="O1244">
            <v>147</v>
          </cell>
        </row>
        <row r="1245">
          <cell r="A1245">
            <v>29938</v>
          </cell>
          <cell r="B1245" t="str">
            <v>mumbi Faltbarer Silikon Trichter rot 8.6 x 10.5 cm</v>
          </cell>
          <cell r="C1245" t="str">
            <v>Z-F-Faltbarer-Silikon-Trichter-nl-rt</v>
          </cell>
          <cell r="D1245" t="str">
            <v>mumbi</v>
          </cell>
          <cell r="E1245" t="str">
            <v>Küche</v>
          </cell>
          <cell r="F1245" t="str">
            <v>Trichter</v>
          </cell>
          <cell r="G1245" t="str">
            <v>https://www.amazon.de/dp/B08B8XHR2F</v>
          </cell>
          <cell r="H1245" t="str">
            <v>B08B8XHR2F</v>
          </cell>
          <cell r="I1245">
            <v>4251657911287</v>
          </cell>
          <cell r="J1245" t="str">
            <v>https://www.ebay.de/itm/143634790703</v>
          </cell>
          <cell r="K1245">
            <v>143634790703</v>
          </cell>
          <cell r="L1245">
            <v>4251657911287</v>
          </cell>
          <cell r="M1245">
            <v>0.54</v>
          </cell>
          <cell r="N1245">
            <v>84</v>
          </cell>
          <cell r="O1245">
            <v>45.36</v>
          </cell>
        </row>
        <row r="1246">
          <cell r="A1246">
            <v>30261</v>
          </cell>
          <cell r="B1246" t="str">
            <v>PINZETTE 4 TLG</v>
          </cell>
          <cell r="C1246" t="str">
            <v>Z-Pinzetten-Set-4er</v>
          </cell>
          <cell r="D1246" t="str">
            <v>Unbekannt</v>
          </cell>
          <cell r="E1246" t="str">
            <v>Haushalt</v>
          </cell>
          <cell r="F1246" t="str">
            <v>Pinzetten</v>
          </cell>
          <cell r="J1246" t="str">
            <v>https://www.ebay.de/itm/293677238991</v>
          </cell>
          <cell r="K1246">
            <v>293677238991</v>
          </cell>
          <cell r="L1246">
            <v>4251657913618</v>
          </cell>
          <cell r="M1246">
            <v>0.55000000000000004</v>
          </cell>
          <cell r="N1246">
            <v>84</v>
          </cell>
          <cell r="O1246">
            <v>46.2</v>
          </cell>
        </row>
        <row r="1247">
          <cell r="A1247">
            <v>31237</v>
          </cell>
          <cell r="B1247" t="str">
            <v>1x Taschenwärmer Santa Claus</v>
          </cell>
          <cell r="C1247" t="str">
            <v>Z-Taschenwaermer-SantaClaus</v>
          </cell>
          <cell r="D1247" t="str">
            <v>Unbekannt</v>
          </cell>
          <cell r="E1247" t="str">
            <v>Sonstige</v>
          </cell>
          <cell r="F1247" t="str">
            <v>Taschenwärmer</v>
          </cell>
          <cell r="J1247" t="str">
            <v>https://www.ebay.de/itm/353292269682</v>
          </cell>
          <cell r="K1247">
            <v>353292269682</v>
          </cell>
          <cell r="L1247">
            <v>4251657925758</v>
          </cell>
          <cell r="M1247">
            <v>0.49</v>
          </cell>
          <cell r="N1247">
            <v>84</v>
          </cell>
          <cell r="O1247">
            <v>41.16</v>
          </cell>
        </row>
        <row r="1248">
          <cell r="A1248">
            <v>31947</v>
          </cell>
          <cell r="B1248" t="str">
            <v>24x Möbelgleiter selbstklebend EVA 30x30mm Rund schwarz</v>
          </cell>
          <cell r="C1248" t="str">
            <v>Z-Moebelgleiter-EVA-30x30mm-rund-24er-sw</v>
          </cell>
          <cell r="D1248" t="str">
            <v>Unbekannt</v>
          </cell>
          <cell r="E1248" t="str">
            <v>Haushalt</v>
          </cell>
          <cell r="J1248" t="str">
            <v>https://www.ebay.de/itm/353414109273</v>
          </cell>
          <cell r="K1248">
            <v>353414109273</v>
          </cell>
          <cell r="L1248">
            <v>4251657934491</v>
          </cell>
          <cell r="M1248">
            <v>0.4</v>
          </cell>
          <cell r="N1248">
            <v>84</v>
          </cell>
          <cell r="O1248">
            <v>33.6</v>
          </cell>
        </row>
        <row r="1249">
          <cell r="A1249">
            <v>33258</v>
          </cell>
          <cell r="B1249" t="str">
            <v>PU Leder AirTag Hülle braun</v>
          </cell>
          <cell r="C1249" t="str">
            <v>Z-Apple-AirTag-PU-Leder-Case-bn</v>
          </cell>
          <cell r="D1249" t="str">
            <v>Unbekannt</v>
          </cell>
          <cell r="E1249" t="str">
            <v>Schutzhüllen</v>
          </cell>
          <cell r="F1249" t="str">
            <v>Schlüsselanhänger</v>
          </cell>
          <cell r="G1249" t="str">
            <v>https://www.amazon.de/dp/B09L597FVK</v>
          </cell>
          <cell r="H1249" t="str">
            <v>B09L597FVK</v>
          </cell>
          <cell r="I1249">
            <v>4251657950859</v>
          </cell>
          <cell r="J1249" t="str">
            <v>https://www.ebay.de/itm/144276477996</v>
          </cell>
          <cell r="K1249">
            <v>144276477996</v>
          </cell>
          <cell r="L1249">
            <v>4251657960599</v>
          </cell>
          <cell r="M1249">
            <v>0.72</v>
          </cell>
          <cell r="N1249">
            <v>84</v>
          </cell>
          <cell r="O1249">
            <v>60.48</v>
          </cell>
        </row>
        <row r="1250">
          <cell r="A1250">
            <v>21173</v>
          </cell>
          <cell r="B1250" t="str">
            <v>TPU Case LG Magna / G4C schwarz</v>
          </cell>
          <cell r="C1250" t="str">
            <v>Z-LG-Magna-TPU-Case-sw</v>
          </cell>
          <cell r="D1250" t="str">
            <v>mumbi</v>
          </cell>
          <cell r="E1250" t="str">
            <v>Schutzhüllen</v>
          </cell>
          <cell r="F1250" t="str">
            <v>TPU Hülle</v>
          </cell>
          <cell r="G1250" t="str">
            <v>https://www.amazon.de/dp/B00UFP9JHA</v>
          </cell>
          <cell r="H1250" t="str">
            <v>B00UFP9JHA</v>
          </cell>
          <cell r="I1250">
            <v>4251077231934</v>
          </cell>
          <cell r="J1250" t="str">
            <v>https://www.ebay.de/itm/143731731544</v>
          </cell>
          <cell r="K1250">
            <v>143731731544</v>
          </cell>
          <cell r="L1250">
            <v>4251077231934</v>
          </cell>
          <cell r="M1250">
            <v>0.7</v>
          </cell>
          <cell r="N1250">
            <v>83</v>
          </cell>
          <cell r="O1250">
            <v>58.1</v>
          </cell>
        </row>
        <row r="1251">
          <cell r="A1251">
            <v>23832</v>
          </cell>
          <cell r="B1251" t="str">
            <v>TPU Case iPhone SE 5 5s transparent weiss - MIT GRIP</v>
          </cell>
          <cell r="C1251" t="str">
            <v>Z-AP-iPhone-SE-5-5s-TPU-Case-GRIP-tr-ws</v>
          </cell>
          <cell r="D1251" t="str">
            <v>mumbi</v>
          </cell>
          <cell r="E1251" t="str">
            <v>Schutzhüllen</v>
          </cell>
          <cell r="F1251" t="str">
            <v>TPU Hülle double GRIP</v>
          </cell>
          <cell r="G1251" t="str">
            <v>https://www.amazon.de/dp/B01G2DEIEW</v>
          </cell>
          <cell r="H1251" t="str">
            <v>B01G2DEIEW</v>
          </cell>
          <cell r="I1251">
            <v>4251077252632</v>
          </cell>
          <cell r="J1251" t="str">
            <v>https://www.ebay.de/itm/143731763810</v>
          </cell>
          <cell r="K1251">
            <v>143731763810</v>
          </cell>
          <cell r="L1251">
            <v>4251077252632</v>
          </cell>
          <cell r="M1251">
            <v>0.72</v>
          </cell>
          <cell r="N1251">
            <v>83</v>
          </cell>
          <cell r="O1251">
            <v>59.76</v>
          </cell>
        </row>
        <row r="1252">
          <cell r="A1252">
            <v>24640</v>
          </cell>
          <cell r="B1252" t="str">
            <v>Motivdruck TPU Case Samsung Galaxy A5 (2016) transparent rosa - Mandala</v>
          </cell>
          <cell r="C1252" t="str">
            <v>Z-SA-Galaxy-A5-2016-TPU-MD-Mandala-tr-rs</v>
          </cell>
          <cell r="D1252" t="str">
            <v>mumbi</v>
          </cell>
          <cell r="E1252" t="str">
            <v>Schutzhüllen</v>
          </cell>
          <cell r="F1252" t="str">
            <v>TPU Hülle</v>
          </cell>
          <cell r="G1252" t="str">
            <v>https://www.amazon.de/dp/B01LYMYRAV</v>
          </cell>
          <cell r="H1252" t="str">
            <v>B01LYMYRAV</v>
          </cell>
          <cell r="I1252">
            <v>4251077271411</v>
          </cell>
          <cell r="J1252" t="str">
            <v>https://www.ebay.de/itm/143731795170</v>
          </cell>
          <cell r="K1252">
            <v>143731795170</v>
          </cell>
          <cell r="L1252">
            <v>4251077271411</v>
          </cell>
          <cell r="M1252">
            <v>1.2</v>
          </cell>
          <cell r="N1252">
            <v>83</v>
          </cell>
          <cell r="O1252">
            <v>99.6</v>
          </cell>
        </row>
        <row r="1253">
          <cell r="A1253">
            <v>31078</v>
          </cell>
          <cell r="B1253" t="str">
            <v>Parkscheibe inkl. Einkaufwagenchip</v>
          </cell>
          <cell r="C1253" t="str">
            <v>Z-Parkscheibe-EK</v>
          </cell>
          <cell r="D1253" t="str">
            <v>Unbekannt</v>
          </cell>
          <cell r="E1253" t="str">
            <v>KFZ Zubehör</v>
          </cell>
          <cell r="J1253" t="str">
            <v>https://www.ebay.de/itm/353128081264</v>
          </cell>
          <cell r="K1253">
            <v>353128081264</v>
          </cell>
          <cell r="L1253">
            <v>4251657924973</v>
          </cell>
          <cell r="M1253">
            <v>0.6</v>
          </cell>
          <cell r="N1253">
            <v>83</v>
          </cell>
          <cell r="O1253">
            <v>49.8</v>
          </cell>
        </row>
        <row r="1254">
          <cell r="A1254">
            <v>33144</v>
          </cell>
          <cell r="B1254" t="str">
            <v>Tribal Kette 40 cm x 3 mm hellbraun Armband</v>
          </cell>
          <cell r="C1254" t="str">
            <v>Z-Tribal-Kette-40-3-hl-br</v>
          </cell>
          <cell r="D1254" t="str">
            <v>Unbekannt</v>
          </cell>
          <cell r="E1254" t="str">
            <v>Schmuck, Uhren, Mode, Accessoires</v>
          </cell>
          <cell r="F1254" t="str">
            <v>Armbänder Fitbit</v>
          </cell>
          <cell r="G1254" t="str">
            <v>https://www.amazon.de/dp/B09XXHTDCD</v>
          </cell>
          <cell r="H1254" t="str">
            <v>B09XXHTDCD</v>
          </cell>
          <cell r="I1254">
            <v>4251657947415</v>
          </cell>
          <cell r="J1254" t="str">
            <v>https://www.ebay.de/itm/353695150514</v>
          </cell>
          <cell r="K1254">
            <v>353695150514</v>
          </cell>
          <cell r="L1254">
            <v>4251657947415</v>
          </cell>
          <cell r="M1254">
            <v>0.44</v>
          </cell>
          <cell r="N1254">
            <v>83</v>
          </cell>
          <cell r="O1254">
            <v>36.520000000000003</v>
          </cell>
        </row>
        <row r="1255">
          <cell r="A1255">
            <v>33978</v>
          </cell>
          <cell r="B1255" t="str">
            <v>TPU Case Xiaomi Redmi Note 11S schwarz</v>
          </cell>
          <cell r="C1255" t="str">
            <v>Z-Xiaomi-Redmi-Note-11S-sw</v>
          </cell>
          <cell r="D1255" t="str">
            <v>mumbi</v>
          </cell>
          <cell r="E1255" t="str">
            <v>Schutzhüllen</v>
          </cell>
          <cell r="F1255" t="str">
            <v>TPU Hülle</v>
          </cell>
          <cell r="G1255" t="str">
            <v>https://www.amazon.de/dp/B0B2WM41R7</v>
          </cell>
          <cell r="H1255" t="str">
            <v>B0B2WM41R7</v>
          </cell>
          <cell r="I1255">
            <v>4251657963668</v>
          </cell>
          <cell r="J1255" t="str">
            <v>https://www.ebay.de/itm/144602676280</v>
          </cell>
          <cell r="K1255">
            <v>144602676280</v>
          </cell>
          <cell r="L1255">
            <v>4251657963668</v>
          </cell>
          <cell r="M1255">
            <v>0.73</v>
          </cell>
          <cell r="N1255">
            <v>83</v>
          </cell>
          <cell r="O1255">
            <v>60.59</v>
          </cell>
        </row>
        <row r="1256">
          <cell r="A1256">
            <v>10565</v>
          </cell>
          <cell r="B1256" t="str">
            <v>Cabstone LCD Plasma TV Wandhalter EASYFLEX M (25-74 cm, VESA maximum 200x200)...</v>
          </cell>
          <cell r="C1256" t="str">
            <v>Z-Cabstone-EasyflexM-Wandhalter</v>
          </cell>
          <cell r="D1256" t="str">
            <v>wentronic</v>
          </cell>
          <cell r="E1256" t="str">
            <v>TV Zubehör</v>
          </cell>
          <cell r="M1256">
            <v>6.4</v>
          </cell>
          <cell r="N1256">
            <v>82</v>
          </cell>
          <cell r="O1256">
            <v>524.79999999999995</v>
          </cell>
        </row>
        <row r="1257">
          <cell r="A1257">
            <v>14031</v>
          </cell>
          <cell r="B1257" t="str">
            <v>X-TPU Case LG G2 transparent weiss</v>
          </cell>
          <cell r="C1257" t="str">
            <v>Z-LG-Optimus-G2-TPU-Case-tr-ws</v>
          </cell>
          <cell r="D1257" t="str">
            <v>mumbi</v>
          </cell>
          <cell r="E1257" t="str">
            <v>Schutzhüllen</v>
          </cell>
          <cell r="F1257" t="str">
            <v>TPU Hülle</v>
          </cell>
          <cell r="G1257" t="str">
            <v>https://www.amazon.de/dp/B00PHVQ84Y</v>
          </cell>
          <cell r="H1257" t="str">
            <v>B00PHVQ84Y</v>
          </cell>
          <cell r="I1257">
            <v>4251077205737</v>
          </cell>
          <cell r="J1257" t="str">
            <v>https://www.ebay.de/itm/143731728291</v>
          </cell>
          <cell r="K1257">
            <v>143731728291</v>
          </cell>
          <cell r="L1257">
            <v>4251077205737</v>
          </cell>
          <cell r="M1257">
            <v>0.73</v>
          </cell>
          <cell r="N1257">
            <v>82</v>
          </cell>
          <cell r="O1257">
            <v>59.86</v>
          </cell>
        </row>
        <row r="1258">
          <cell r="A1258">
            <v>28295</v>
          </cell>
          <cell r="B1258" t="str">
            <v>TPU Case Nokia 5.1 Plus transparent schwarz</v>
          </cell>
          <cell r="C1258" t="str">
            <v>Z-Nokia-5-Plus-TPU-tr-sw</v>
          </cell>
          <cell r="D1258" t="str">
            <v>mumbi</v>
          </cell>
          <cell r="E1258" t="str">
            <v>Schutzhüllen</v>
          </cell>
          <cell r="F1258" t="str">
            <v>TPU Hülle</v>
          </cell>
          <cell r="G1258" t="str">
            <v>https://www.amazon.de/dp/B07K7JCD7T</v>
          </cell>
          <cell r="H1258" t="str">
            <v>B07K7JCD7T</v>
          </cell>
          <cell r="I1258">
            <v>4251077299507</v>
          </cell>
          <cell r="J1258" t="str">
            <v>https://www.ebay.de/itm/143731860463</v>
          </cell>
          <cell r="K1258">
            <v>143731860463</v>
          </cell>
          <cell r="L1258">
            <v>4251077299507</v>
          </cell>
          <cell r="M1258">
            <v>0.69</v>
          </cell>
          <cell r="N1258">
            <v>82</v>
          </cell>
          <cell r="O1258">
            <v>56.58</v>
          </cell>
        </row>
        <row r="1259">
          <cell r="A1259">
            <v>30509</v>
          </cell>
          <cell r="B1259" t="str">
            <v>Sonnenbrillen Etui blau</v>
          </cell>
          <cell r="C1259" t="str">
            <v>Z-Sonnen-Brille-Etui-bl</v>
          </cell>
          <cell r="D1259" t="str">
            <v>mumbi</v>
          </cell>
          <cell r="E1259" t="str">
            <v>Schmuck, Uhren, Mode, Accessoires</v>
          </cell>
          <cell r="F1259" t="str">
            <v>Brillenetui</v>
          </cell>
          <cell r="G1259" t="str">
            <v>https://www.amazon.de/dp/B08KJD8589</v>
          </cell>
          <cell r="H1259" t="str">
            <v>B08KJD8589</v>
          </cell>
          <cell r="I1259">
            <v>4251657916046</v>
          </cell>
          <cell r="J1259" t="str">
            <v>https://www.ebay.de/itm/144918658265</v>
          </cell>
          <cell r="K1259">
            <v>144918658265</v>
          </cell>
          <cell r="L1259">
            <v>4251657917395</v>
          </cell>
          <cell r="M1259">
            <v>0.48</v>
          </cell>
          <cell r="N1259">
            <v>82</v>
          </cell>
          <cell r="O1259">
            <v>39.36</v>
          </cell>
        </row>
        <row r="1260">
          <cell r="A1260">
            <v>33040</v>
          </cell>
          <cell r="B1260" t="str">
            <v>Filzuntersetzer 15cm rot</v>
          </cell>
          <cell r="C1260" t="str">
            <v>Z-Filzuntersetzer-15cm-rot</v>
          </cell>
          <cell r="D1260" t="str">
            <v>Unbekannt</v>
          </cell>
          <cell r="E1260" t="str">
            <v>sonstige</v>
          </cell>
          <cell r="F1260" t="str">
            <v>Untersetzer</v>
          </cell>
          <cell r="G1260" t="str">
            <v>https://www.amazon.de/dp/B09X5RKKBS</v>
          </cell>
          <cell r="H1260" t="str">
            <v>B09X5RKKBS</v>
          </cell>
          <cell r="I1260">
            <v>4251657961916</v>
          </cell>
          <cell r="J1260" t="str">
            <v>https://www.ebay.de/itm/294397871719</v>
          </cell>
          <cell r="K1260">
            <v>294397871719</v>
          </cell>
          <cell r="L1260">
            <v>4251657946555</v>
          </cell>
          <cell r="M1260">
            <v>0.25</v>
          </cell>
          <cell r="N1260">
            <v>82</v>
          </cell>
          <cell r="O1260">
            <v>20.5</v>
          </cell>
        </row>
        <row r="1261">
          <cell r="A1261">
            <v>33516</v>
          </cell>
          <cell r="B1261" t="str">
            <v>Silikon Ersatz Armband 24mm weiss</v>
          </cell>
          <cell r="C1261" t="str">
            <v>Z-Silikon-Ersatz-Armband-24-ws</v>
          </cell>
          <cell r="D1261" t="str">
            <v>Unbekannt</v>
          </cell>
          <cell r="E1261" t="str">
            <v>Schmuck, Uhren, Mode, Accessoires</v>
          </cell>
          <cell r="F1261" t="str">
            <v>Uhrenarmbänder</v>
          </cell>
          <cell r="G1261" t="str">
            <v>https://www.amazon.de/dp/B09TBCNSXG</v>
          </cell>
          <cell r="H1261" t="str">
            <v>B09TBCNSXG</v>
          </cell>
          <cell r="I1261">
            <v>4251657955236</v>
          </cell>
          <cell r="J1261" t="str">
            <v>https://www.ebay.de/itm/294765161292</v>
          </cell>
          <cell r="K1261">
            <v>294765161292</v>
          </cell>
          <cell r="L1261">
            <v>4251657955236</v>
          </cell>
          <cell r="M1261">
            <v>0.73</v>
          </cell>
          <cell r="N1261">
            <v>82</v>
          </cell>
          <cell r="O1261">
            <v>59.86</v>
          </cell>
        </row>
        <row r="1262">
          <cell r="A1262">
            <v>33524</v>
          </cell>
          <cell r="B1262" t="str">
            <v>PU Leder Ersatz Armband 24mm schwarz</v>
          </cell>
          <cell r="C1262" t="str">
            <v>Z-PU-Leder-Ersatz-Armband-24-sw</v>
          </cell>
          <cell r="D1262" t="str">
            <v>Unbekannt</v>
          </cell>
          <cell r="E1262" t="str">
            <v>Schmuck, Uhren, Mode, Accessoires</v>
          </cell>
          <cell r="F1262" t="str">
            <v>Uhrenarmbänder</v>
          </cell>
          <cell r="G1262" t="str">
            <v>https://www.amazon.de/dp/B09WJ9YS53</v>
          </cell>
          <cell r="H1262" t="str">
            <v>B09WJ9YS53</v>
          </cell>
          <cell r="I1262">
            <v>4251657955151</v>
          </cell>
          <cell r="J1262" t="str">
            <v>https://www.ebay.de/itm/294765161292</v>
          </cell>
          <cell r="K1262">
            <v>294765161292</v>
          </cell>
          <cell r="L1262">
            <v>4251657956462</v>
          </cell>
          <cell r="M1262">
            <v>1.1200000000000001</v>
          </cell>
          <cell r="N1262">
            <v>82</v>
          </cell>
          <cell r="O1262">
            <v>91.84</v>
          </cell>
        </row>
        <row r="1263">
          <cell r="A1263">
            <v>34036</v>
          </cell>
          <cell r="B1263" t="str">
            <v>TPU Case iPhone 14 Pro Max schwarz</v>
          </cell>
          <cell r="C1263" t="str">
            <v>Z-Apple-iPhone-14-Pro-Max-TPU-Case-sw</v>
          </cell>
          <cell r="D1263" t="str">
            <v>mumbi</v>
          </cell>
          <cell r="E1263" t="str">
            <v>Schutzhüllen</v>
          </cell>
          <cell r="F1263" t="str">
            <v>TPU Hülle</v>
          </cell>
          <cell r="G1263" t="str">
            <v>https://www.amazon.de/dp/B0BG88JX5R</v>
          </cell>
          <cell r="H1263" t="str">
            <v>B0BG88JX5R</v>
          </cell>
          <cell r="I1263">
            <v>4251657965228</v>
          </cell>
          <cell r="J1263" t="str">
            <v>https://www.ebay.de/itm/144602676280</v>
          </cell>
          <cell r="K1263">
            <v>144602676280</v>
          </cell>
          <cell r="L1263">
            <v>4251657965228</v>
          </cell>
          <cell r="M1263">
            <v>0.72</v>
          </cell>
          <cell r="N1263">
            <v>82</v>
          </cell>
          <cell r="O1263">
            <v>59.04</v>
          </cell>
        </row>
        <row r="1264">
          <cell r="A1264">
            <v>34346</v>
          </cell>
          <cell r="B1264" t="str">
            <v>TPU Case Samsung Galaxy S23+ transparent</v>
          </cell>
          <cell r="C1264" t="str">
            <v>Z-Samsung-Galaxy-S23-plus-tr</v>
          </cell>
          <cell r="D1264" t="str">
            <v>mumbi</v>
          </cell>
          <cell r="E1264" t="str">
            <v>Schutzhüllen</v>
          </cell>
          <cell r="F1264" t="str">
            <v>TPU Hülle</v>
          </cell>
          <cell r="G1264" t="str">
            <v>https://www.amazon.de/dp/B0BYSWQB1V</v>
          </cell>
          <cell r="H1264" t="str">
            <v>B0BYSWQB1V</v>
          </cell>
          <cell r="I1264">
            <v>4251657970093</v>
          </cell>
          <cell r="J1264" t="str">
            <v>https://www.ebay.de/itm/145100361773</v>
          </cell>
          <cell r="K1264">
            <v>145100361773</v>
          </cell>
          <cell r="L1264">
            <v>4251657973100</v>
          </cell>
          <cell r="M1264">
            <v>0.73</v>
          </cell>
          <cell r="N1264">
            <v>82</v>
          </cell>
          <cell r="O1264">
            <v>59.86</v>
          </cell>
        </row>
        <row r="1265">
          <cell r="A1265">
            <v>19084</v>
          </cell>
          <cell r="B1265" t="str">
            <v>TPU Case Sony Xperia Z3 transparent weiss</v>
          </cell>
          <cell r="C1265" t="str">
            <v>Z-Sony-Xperia-Z3-TPU-tr-ws</v>
          </cell>
          <cell r="D1265" t="str">
            <v>mumbi</v>
          </cell>
          <cell r="E1265" t="str">
            <v>Schutzhüllen</v>
          </cell>
          <cell r="F1265" t="str">
            <v>TPU Hülle</v>
          </cell>
          <cell r="G1265" t="str">
            <v>https://www.amazon.de/dp/B00KHQGFZ6</v>
          </cell>
          <cell r="H1265" t="str">
            <v>B00KHQGFZ6</v>
          </cell>
          <cell r="I1265">
            <v>4250261484217</v>
          </cell>
          <cell r="J1265" t="str">
            <v>https://www.ebay.de/itm/143731683033</v>
          </cell>
          <cell r="K1265">
            <v>143731683033</v>
          </cell>
          <cell r="L1265">
            <v>4250261484217</v>
          </cell>
          <cell r="M1265">
            <v>0.7</v>
          </cell>
          <cell r="N1265">
            <v>81</v>
          </cell>
          <cell r="O1265">
            <v>56.7</v>
          </cell>
        </row>
        <row r="1266">
          <cell r="A1266">
            <v>24005</v>
          </cell>
          <cell r="B1266" t="str">
            <v>TPU Case Honor 5C transparent schwarz</v>
          </cell>
          <cell r="C1266" t="str">
            <v>Z-Huawei-Honor-5C-TPU-Case-tr-sw</v>
          </cell>
          <cell r="D1266" t="str">
            <v>mumbi</v>
          </cell>
          <cell r="E1266" t="str">
            <v>Schutzhüllen</v>
          </cell>
          <cell r="F1266" t="str">
            <v>TPU Hülle</v>
          </cell>
          <cell r="G1266" t="str">
            <v>https://www.amazon.de/dp/B01H0MPPM8</v>
          </cell>
          <cell r="H1266" t="str">
            <v>B01H0MPPM8</v>
          </cell>
          <cell r="I1266">
            <v>4251077253677</v>
          </cell>
          <cell r="J1266" t="str">
            <v>https://www.ebay.de/itm/143731730240</v>
          </cell>
          <cell r="K1266">
            <v>143731730240</v>
          </cell>
          <cell r="L1266">
            <v>4251077253677</v>
          </cell>
          <cell r="M1266">
            <v>0.73</v>
          </cell>
          <cell r="N1266">
            <v>81</v>
          </cell>
          <cell r="O1266">
            <v>59.13</v>
          </cell>
        </row>
        <row r="1267">
          <cell r="A1267">
            <v>28640</v>
          </cell>
          <cell r="B1267" t="str">
            <v>mumbi Edelstahl Handtuchhalter selbstklebend - quadratisch - 1 Stück</v>
          </cell>
          <cell r="C1267" t="str">
            <v>Z-mumbi-Edelstahl-Handtuchhalter-quadratisch-1er</v>
          </cell>
          <cell r="D1267" t="str">
            <v>mumbi</v>
          </cell>
          <cell r="E1267" t="str">
            <v>Haushalt</v>
          </cell>
          <cell r="F1267" t="str">
            <v>Haken und Halter</v>
          </cell>
          <cell r="G1267" t="str">
            <v>https://www.amazon.de/dp/B07NYTLX6B</v>
          </cell>
          <cell r="H1267" t="str">
            <v>B07NYTLX6B</v>
          </cell>
          <cell r="I1267">
            <v>4251657902384</v>
          </cell>
          <cell r="J1267" t="str">
            <v>https://www.ebay.de/itm/144142356022</v>
          </cell>
          <cell r="K1267">
            <v>144142356022</v>
          </cell>
          <cell r="L1267">
            <v>4251657943745</v>
          </cell>
          <cell r="M1267">
            <v>0.41</v>
          </cell>
          <cell r="N1267">
            <v>81</v>
          </cell>
          <cell r="O1267">
            <v>33.21</v>
          </cell>
        </row>
        <row r="1268">
          <cell r="A1268">
            <v>29786</v>
          </cell>
          <cell r="B1268" t="str">
            <v>Teigschaber Teigabstecher 122 x 85 mm weiß</v>
          </cell>
          <cell r="C1268" t="str">
            <v>Z-Teigschaber-122x85mm-weiss</v>
          </cell>
          <cell r="D1268" t="str">
            <v>Emil Schmidt</v>
          </cell>
          <cell r="E1268" t="str">
            <v>Küche</v>
          </cell>
          <cell r="F1268" t="str">
            <v>Teigschaber</v>
          </cell>
          <cell r="G1268" t="str">
            <v>https://www.amazon.de/dp/B087K16WBX</v>
          </cell>
          <cell r="H1268" t="str">
            <v>B087K16WBX</v>
          </cell>
          <cell r="I1268">
            <v>4251657910297</v>
          </cell>
          <cell r="J1268" t="str">
            <v>https://www.ebay.de/itm/353060460231</v>
          </cell>
          <cell r="K1268">
            <v>353060460231</v>
          </cell>
          <cell r="L1268">
            <v>4251657962197</v>
          </cell>
          <cell r="M1268">
            <v>0.43</v>
          </cell>
          <cell r="N1268">
            <v>81</v>
          </cell>
          <cell r="O1268">
            <v>34.83</v>
          </cell>
        </row>
        <row r="1269">
          <cell r="A1269">
            <v>30873</v>
          </cell>
          <cell r="B1269" t="str">
            <v>mumbi Schnürsenkel mit Metallkapsel (gruen)</v>
          </cell>
          <cell r="C1269" t="str">
            <v>Z-mumbi-Schnuersenkel-Metallkapsel-gn</v>
          </cell>
          <cell r="D1269" t="str">
            <v>mumbi</v>
          </cell>
          <cell r="E1269" t="str">
            <v>Sonstige</v>
          </cell>
          <cell r="F1269" t="str">
            <v>Schnürsenkel</v>
          </cell>
          <cell r="G1269" t="str">
            <v>https://www.amazon.de/dp/B08V1GLRDG</v>
          </cell>
          <cell r="H1269" t="str">
            <v>B08V1GLRDG</v>
          </cell>
          <cell r="I1269">
            <v>4251657919764</v>
          </cell>
          <cell r="J1269" t="str">
            <v>https://www.ebay.de/itm/144724633414</v>
          </cell>
          <cell r="K1269">
            <v>144724633414</v>
          </cell>
          <cell r="L1269">
            <v>4251657958992</v>
          </cell>
          <cell r="M1269">
            <v>0.55000000000000004</v>
          </cell>
          <cell r="N1269">
            <v>81</v>
          </cell>
          <cell r="O1269">
            <v>44.55</v>
          </cell>
        </row>
        <row r="1270">
          <cell r="A1270">
            <v>32374</v>
          </cell>
          <cell r="B1270" t="str">
            <v>Kabelbinder 200mm x 2,5 mm 100er Set schwarz</v>
          </cell>
          <cell r="C1270" t="str">
            <v>Z-Kabelbinder-200-2-5-100er-sw</v>
          </cell>
          <cell r="D1270" t="str">
            <v>Unbekannt</v>
          </cell>
          <cell r="E1270" t="str">
            <v>Werkzeug</v>
          </cell>
          <cell r="F1270" t="str">
            <v>Kabelbinder</v>
          </cell>
          <cell r="G1270" t="str">
            <v>https://www.amazon.de/dp/B09W61B1WS</v>
          </cell>
          <cell r="H1270" t="str">
            <v>B09W61B1WS</v>
          </cell>
          <cell r="I1270">
            <v>4251657935917</v>
          </cell>
          <cell r="J1270" t="str">
            <v>https://www.ebay.de/itm/144173888019</v>
          </cell>
          <cell r="K1270">
            <v>144173888019</v>
          </cell>
          <cell r="L1270">
            <v>4251657960735</v>
          </cell>
          <cell r="M1270">
            <v>0.24</v>
          </cell>
          <cell r="N1270">
            <v>81</v>
          </cell>
          <cell r="O1270">
            <v>19.440000000000001</v>
          </cell>
        </row>
        <row r="1271">
          <cell r="A1271">
            <v>32952</v>
          </cell>
          <cell r="B1271" t="str">
            <v>Popit Anti-Stress Kinder Spielzeug Wal</v>
          </cell>
          <cell r="C1271" t="str">
            <v>Z-Popit-Anti-Stres-Kinder-Spielzeug-Wal</v>
          </cell>
          <cell r="D1271" t="str">
            <v>Unbekannt</v>
          </cell>
          <cell r="E1271" t="str">
            <v>Spielwaren</v>
          </cell>
          <cell r="F1271" t="str">
            <v>PopIt</v>
          </cell>
          <cell r="J1271" t="str">
            <v>https://www.ebay.de/itm/353671832416</v>
          </cell>
          <cell r="K1271">
            <v>353671832416</v>
          </cell>
          <cell r="L1271">
            <v>4251657941840</v>
          </cell>
          <cell r="M1271">
            <v>0.79</v>
          </cell>
          <cell r="N1271">
            <v>81</v>
          </cell>
          <cell r="O1271">
            <v>63.99</v>
          </cell>
        </row>
        <row r="1272">
          <cell r="A1272">
            <v>32964</v>
          </cell>
          <cell r="B1272" t="str">
            <v>Damen Wickelarmband Frauenarmband grün</v>
          </cell>
          <cell r="C1272" t="str">
            <v>Z-Damen-Wickel-Armband-gruen</v>
          </cell>
          <cell r="D1272" t="str">
            <v>Unbekannt</v>
          </cell>
          <cell r="E1272" t="str">
            <v>Schmuck, Uhren, Mode, Accessoires</v>
          </cell>
          <cell r="J1272" t="str">
            <v>https://www.ebay.de/itm/353697931718</v>
          </cell>
          <cell r="K1272">
            <v>353697931718</v>
          </cell>
          <cell r="L1272">
            <v>4251657952020</v>
          </cell>
          <cell r="M1272">
            <v>0.37</v>
          </cell>
          <cell r="N1272">
            <v>81</v>
          </cell>
          <cell r="O1272">
            <v>29.97</v>
          </cell>
        </row>
        <row r="1273">
          <cell r="A1273">
            <v>33039</v>
          </cell>
          <cell r="B1273" t="str">
            <v>Filzuntersetzer 20cm grün</v>
          </cell>
          <cell r="C1273" t="str">
            <v>Z-Filzuntersetzer-20cm-gruen</v>
          </cell>
          <cell r="D1273" t="str">
            <v>Unbekannt</v>
          </cell>
          <cell r="E1273" t="str">
            <v>sonstige</v>
          </cell>
          <cell r="F1273" t="str">
            <v>Untersetzer</v>
          </cell>
          <cell r="G1273" t="str">
            <v>https://www.amazon.de/dp/B09X5YW91R</v>
          </cell>
          <cell r="H1273" t="str">
            <v>B09X5YW91R</v>
          </cell>
          <cell r="I1273">
            <v>4251657962074</v>
          </cell>
          <cell r="J1273" t="str">
            <v>https://www.ebay.de/itm/294397871719</v>
          </cell>
          <cell r="K1273">
            <v>294397871719</v>
          </cell>
          <cell r="L1273">
            <v>4251657946562</v>
          </cell>
          <cell r="M1273">
            <v>0.42</v>
          </cell>
          <cell r="N1273">
            <v>81</v>
          </cell>
          <cell r="O1273">
            <v>34.020000000000003</v>
          </cell>
        </row>
        <row r="1274">
          <cell r="A1274">
            <v>33781</v>
          </cell>
          <cell r="B1274" t="str">
            <v>2x Samsung Galaxy S22 Displayschutzfolie AntiReflex + blauer Hinweis</v>
          </cell>
          <cell r="C1274" t="str">
            <v>Z-Samsung-Galaxy-S22-Folie-2er-AR</v>
          </cell>
          <cell r="D1274" t="str">
            <v>mumbi</v>
          </cell>
          <cell r="E1274" t="str">
            <v>Displayschutzfolien</v>
          </cell>
          <cell r="F1274" t="str">
            <v>AntiReflex</v>
          </cell>
          <cell r="M1274">
            <v>0.8</v>
          </cell>
          <cell r="N1274">
            <v>81</v>
          </cell>
          <cell r="O1274">
            <v>64.8</v>
          </cell>
        </row>
        <row r="1275">
          <cell r="A1275">
            <v>33975</v>
          </cell>
          <cell r="B1275" t="str">
            <v>TPU Case Samsung Galaxy M33 5G schwarz</v>
          </cell>
          <cell r="C1275" t="str">
            <v>Z-Samsung-Galaxy-M33-sw</v>
          </cell>
          <cell r="D1275" t="str">
            <v>mumbi</v>
          </cell>
          <cell r="E1275" t="str">
            <v>Schutzhüllen</v>
          </cell>
          <cell r="F1275" t="str">
            <v>TPU Hülle</v>
          </cell>
          <cell r="G1275" t="str">
            <v>https://www.amazon.de/dp/B0B2WKCJ2Z</v>
          </cell>
          <cell r="H1275" t="str">
            <v>B0B2WKCJ2Z</v>
          </cell>
          <cell r="I1275">
            <v>4251657963583</v>
          </cell>
          <cell r="J1275" t="str">
            <v>https://www.ebay.de/itm/144602676280</v>
          </cell>
          <cell r="K1275">
            <v>144602676280</v>
          </cell>
          <cell r="L1275">
            <v>4251657963583</v>
          </cell>
          <cell r="M1275">
            <v>0.73</v>
          </cell>
          <cell r="N1275">
            <v>81</v>
          </cell>
          <cell r="O1275">
            <v>59.13</v>
          </cell>
        </row>
        <row r="1276">
          <cell r="A1276">
            <v>34047</v>
          </cell>
          <cell r="B1276" t="str">
            <v>Ersatz Armband Fitbit Charge 3 / 4 weiss Größe S</v>
          </cell>
          <cell r="C1276" t="str">
            <v>Z-Ersatz-Armband-Fitbit-Charge-3-4-weiss</v>
          </cell>
          <cell r="D1276" t="str">
            <v>Unbekannt</v>
          </cell>
          <cell r="E1276" t="str">
            <v>Schmuck, Uhren, Mode, Accessoires</v>
          </cell>
          <cell r="F1276" t="str">
            <v>Armbänder Fitbit</v>
          </cell>
          <cell r="G1276" t="str">
            <v>https://www.amazon.de/dp/B0BCX3SBH3</v>
          </cell>
          <cell r="H1276" t="str">
            <v>B0BCX3SBH3</v>
          </cell>
          <cell r="I1276">
            <v>4251657965457</v>
          </cell>
          <cell r="J1276" t="str">
            <v>https://www.ebay.de/itm/144689756478</v>
          </cell>
          <cell r="K1276">
            <v>144689756478</v>
          </cell>
          <cell r="L1276">
            <v>4251657967413</v>
          </cell>
          <cell r="M1276">
            <v>0.81</v>
          </cell>
          <cell r="N1276">
            <v>81</v>
          </cell>
          <cell r="O1276">
            <v>65.61</v>
          </cell>
        </row>
        <row r="1277">
          <cell r="A1277">
            <v>34051</v>
          </cell>
          <cell r="B1277" t="str">
            <v>Ersatz Armband Fitbit Charge 3 / 4 lila Größe L</v>
          </cell>
          <cell r="C1277" t="str">
            <v>Z-Ersatz-Armband-Fitbit-Charge-3-4-lila-L</v>
          </cell>
          <cell r="D1277" t="str">
            <v>Unbekannt</v>
          </cell>
          <cell r="E1277" t="str">
            <v>Schmuck, Uhren, Mode, Accessoires</v>
          </cell>
          <cell r="F1277" t="str">
            <v>Armbänder Fitbit</v>
          </cell>
          <cell r="G1277" t="str">
            <v>https://www.amazon.de/dp/B0BCX4CKX9</v>
          </cell>
          <cell r="H1277" t="str">
            <v>B0BCX4CKX9</v>
          </cell>
          <cell r="I1277">
            <v>4251657965488</v>
          </cell>
          <cell r="J1277" t="str">
            <v>https://www.ebay.de/itm/144689756478</v>
          </cell>
          <cell r="K1277">
            <v>144689756478</v>
          </cell>
          <cell r="L1277">
            <v>4251657967383</v>
          </cell>
          <cell r="M1277">
            <v>0.81</v>
          </cell>
          <cell r="N1277">
            <v>81</v>
          </cell>
          <cell r="O1277">
            <v>65.61</v>
          </cell>
        </row>
        <row r="1278">
          <cell r="A1278">
            <v>21851</v>
          </cell>
          <cell r="B1278" t="str">
            <v>Panzerglas Samsung Galaxy S5 mini</v>
          </cell>
          <cell r="C1278" t="str">
            <v>Z-SA-Galaxy-S5-mini-Panzerglas-1er</v>
          </cell>
          <cell r="D1278" t="str">
            <v>mumbi</v>
          </cell>
          <cell r="E1278" t="str">
            <v>Displayschutzfolien</v>
          </cell>
          <cell r="F1278" t="str">
            <v>Panzerglasfolie</v>
          </cell>
          <cell r="J1278" t="str">
            <v>https://www.ebay.de/itm/143731820910</v>
          </cell>
          <cell r="K1278">
            <v>143731820910</v>
          </cell>
          <cell r="L1278">
            <v>4251077238148</v>
          </cell>
          <cell r="M1278">
            <v>1.63</v>
          </cell>
          <cell r="N1278">
            <v>80</v>
          </cell>
          <cell r="O1278">
            <v>130.4</v>
          </cell>
        </row>
        <row r="1279">
          <cell r="A1279">
            <v>22273</v>
          </cell>
          <cell r="B1279" t="str">
            <v>Panzerglas Samsung Galaxy XCover 3</v>
          </cell>
          <cell r="C1279" t="str">
            <v>Z-SA-Galaxy-XCover-3-Panzerglas-1er</v>
          </cell>
          <cell r="D1279" t="str">
            <v>mumbi</v>
          </cell>
          <cell r="E1279" t="str">
            <v>Displayschutzfolien</v>
          </cell>
          <cell r="F1279" t="str">
            <v>Panzerglasfolie</v>
          </cell>
          <cell r="J1279" t="str">
            <v>https://www.ebay.de/itm/143731794493</v>
          </cell>
          <cell r="K1279">
            <v>143731794493</v>
          </cell>
          <cell r="L1279">
            <v>4251077241278</v>
          </cell>
          <cell r="M1279">
            <v>0.95</v>
          </cell>
          <cell r="N1279">
            <v>80</v>
          </cell>
          <cell r="O1279">
            <v>76</v>
          </cell>
        </row>
        <row r="1280">
          <cell r="A1280">
            <v>28367</v>
          </cell>
          <cell r="B1280" t="str">
            <v>TPU Case Huawei Honor View 20 schwarz</v>
          </cell>
          <cell r="C1280" t="str">
            <v>Z-Huawei-Honor-View-20-TPU-Case-sw</v>
          </cell>
          <cell r="D1280" t="str">
            <v>mumbi</v>
          </cell>
          <cell r="E1280" t="str">
            <v>Schutzhüllen</v>
          </cell>
          <cell r="F1280" t="str">
            <v>TPU Hülle</v>
          </cell>
          <cell r="G1280" t="str">
            <v>https://www.amazon.de/dp/B07N1M5DRB</v>
          </cell>
          <cell r="H1280" t="str">
            <v>B07N1M5DRB</v>
          </cell>
          <cell r="I1280">
            <v>4251657900113</v>
          </cell>
          <cell r="J1280" t="str">
            <v>https://www.ebay.de/itm/144602676280</v>
          </cell>
          <cell r="K1280">
            <v>144602676280</v>
          </cell>
          <cell r="L1280">
            <v>4251817838386</v>
          </cell>
          <cell r="M1280">
            <v>0.68</v>
          </cell>
          <cell r="N1280">
            <v>80</v>
          </cell>
          <cell r="O1280">
            <v>54.4</v>
          </cell>
        </row>
        <row r="1281">
          <cell r="A1281">
            <v>31487</v>
          </cell>
          <cell r="B1281" t="str">
            <v>GARTENNETZ 2 X 5 MTR</v>
          </cell>
          <cell r="C1281" t="str">
            <v>Z-Gartennetz-2-5-m</v>
          </cell>
          <cell r="D1281" t="str">
            <v>Unbekannt</v>
          </cell>
          <cell r="E1281" t="str">
            <v>Gartenzubehör</v>
          </cell>
          <cell r="J1281" t="str">
            <v>https://www.ebay.de/itm/293975139775</v>
          </cell>
          <cell r="K1281">
            <v>293975139775</v>
          </cell>
          <cell r="L1281">
            <v>4251657931292</v>
          </cell>
          <cell r="M1281">
            <v>0.46</v>
          </cell>
          <cell r="N1281">
            <v>80</v>
          </cell>
          <cell r="O1281">
            <v>36.799999999999997</v>
          </cell>
        </row>
        <row r="1282">
          <cell r="A1282">
            <v>31598</v>
          </cell>
          <cell r="B1282" t="str">
            <v>Flicken zum Aufbügeln Lederimitat, oval, hellbraun (2 Stück)</v>
          </cell>
          <cell r="C1282" t="str">
            <v>Z-Leder-Imitat-Flicken-zum-aufbuegeln-hl-br</v>
          </cell>
          <cell r="D1282" t="str">
            <v>Unbekannt</v>
          </cell>
          <cell r="E1282" t="str">
            <v>Haushalt</v>
          </cell>
          <cell r="F1282" t="str">
            <v>Flicken</v>
          </cell>
          <cell r="G1282" t="str">
            <v>https://www.amazon.de/dp/B09QD22Y6V</v>
          </cell>
          <cell r="H1282" t="str">
            <v>B09QD22Y6V</v>
          </cell>
          <cell r="I1282">
            <v>4251657930202</v>
          </cell>
          <cell r="J1282" t="str">
            <v>https://www.ebay.de/itm/144152875090</v>
          </cell>
          <cell r="K1282">
            <v>144152875090</v>
          </cell>
          <cell r="L1282">
            <v>4251657945084</v>
          </cell>
          <cell r="M1282">
            <v>0.45</v>
          </cell>
          <cell r="N1282">
            <v>80</v>
          </cell>
          <cell r="O1282">
            <v>36</v>
          </cell>
        </row>
        <row r="1283">
          <cell r="A1283">
            <v>32537</v>
          </cell>
          <cell r="B1283" t="str">
            <v>Bodenmessgerät PH Saurer 3 in 1 Bodentester PH Wert Messgerät Feuchtigkeitsmesser Licht Indoor &amp; Outdoor 8690</v>
          </cell>
          <cell r="C1283" t="str">
            <v>Z-PH-Messgeraet-3in1</v>
          </cell>
          <cell r="D1283" t="str">
            <v>Unbekannt</v>
          </cell>
          <cell r="E1283" t="str">
            <v>Gartenzubehör</v>
          </cell>
          <cell r="J1283" t="str">
            <v>https://www.ebay.de/itm/294237485885</v>
          </cell>
          <cell r="K1283">
            <v>294237485885</v>
          </cell>
          <cell r="L1283">
            <v>4251657969912</v>
          </cell>
          <cell r="M1283">
            <v>2.87</v>
          </cell>
          <cell r="N1283">
            <v>80</v>
          </cell>
          <cell r="O1283">
            <v>229.82</v>
          </cell>
        </row>
        <row r="1284">
          <cell r="A1284">
            <v>33137</v>
          </cell>
          <cell r="B1284" t="str">
            <v>Tribal Kette 45 cm x 3 mm hellbraun Armband</v>
          </cell>
          <cell r="C1284" t="str">
            <v>Z-Tribal-Kette-45-3-hl-br</v>
          </cell>
          <cell r="D1284" t="str">
            <v>Unbekannt</v>
          </cell>
          <cell r="E1284" t="str">
            <v>Schmuck, Uhren, Mode, Accessoires</v>
          </cell>
          <cell r="F1284" t="str">
            <v>Armbänder</v>
          </cell>
          <cell r="G1284" t="str">
            <v>https://www.amazon.de/dp/B09XXJ8MRD</v>
          </cell>
          <cell r="H1284" t="str">
            <v>B09XXJ8MRD</v>
          </cell>
          <cell r="I1284">
            <v>4251657947491</v>
          </cell>
          <cell r="J1284" t="str">
            <v>https://www.ebay.de/itm/353695150514</v>
          </cell>
          <cell r="K1284">
            <v>353695150514</v>
          </cell>
          <cell r="L1284">
            <v>4251657947491</v>
          </cell>
          <cell r="M1284">
            <v>0.45</v>
          </cell>
          <cell r="N1284">
            <v>80</v>
          </cell>
          <cell r="O1284">
            <v>36</v>
          </cell>
        </row>
        <row r="1285">
          <cell r="A1285">
            <v>33244</v>
          </cell>
          <cell r="B1285" t="str">
            <v>mumbi Netzwerkkabel Nylon CAT 8 5m weiss</v>
          </cell>
          <cell r="C1285" t="str">
            <v>ZA-UZ-Patch-Kabel-Cat8-NY-5m-ws</v>
          </cell>
          <cell r="D1285" t="str">
            <v>mumbi</v>
          </cell>
          <cell r="E1285" t="str">
            <v>Kabel</v>
          </cell>
          <cell r="F1285" t="str">
            <v>Netzwerkkabel</v>
          </cell>
          <cell r="G1285" t="str">
            <v>https://www.amazon.de/dp/B0B1J6GTWP</v>
          </cell>
          <cell r="H1285" t="str">
            <v>B0B1J6GTWP</v>
          </cell>
          <cell r="I1285">
            <v>4251657950590</v>
          </cell>
          <cell r="J1285" t="str">
            <v>https://www.ebay.de/itm/144139220683</v>
          </cell>
          <cell r="K1285">
            <v>144139220683</v>
          </cell>
          <cell r="L1285">
            <v>4251657966706</v>
          </cell>
          <cell r="M1285">
            <v>4.57</v>
          </cell>
          <cell r="N1285">
            <v>80</v>
          </cell>
          <cell r="O1285">
            <v>365.6</v>
          </cell>
        </row>
        <row r="1286">
          <cell r="A1286">
            <v>33520</v>
          </cell>
          <cell r="B1286" t="str">
            <v>PU Leder Ersatz Armband 24mm schwarz-rot</v>
          </cell>
          <cell r="C1286" t="str">
            <v>Z-PU-Leder-Ersatz-Armband-24-sw-rt</v>
          </cell>
          <cell r="D1286" t="str">
            <v>Unbekannt</v>
          </cell>
          <cell r="E1286" t="str">
            <v>Schmuck, Uhren, Mode, Accessoires</v>
          </cell>
          <cell r="F1286" t="str">
            <v>Uhrenarmbänder</v>
          </cell>
          <cell r="G1286" t="str">
            <v>https://www.amazon.de/dp/B09WJB12B2</v>
          </cell>
          <cell r="H1286" t="str">
            <v>B09WJB12B2</v>
          </cell>
          <cell r="I1286">
            <v>4251657955199</v>
          </cell>
          <cell r="J1286" t="str">
            <v>https://www.ebay.de/itm/294765161292</v>
          </cell>
          <cell r="K1286">
            <v>294765161292</v>
          </cell>
          <cell r="L1286">
            <v>4251657956424</v>
          </cell>
          <cell r="M1286">
            <v>1.1200000000000001</v>
          </cell>
          <cell r="N1286">
            <v>80</v>
          </cell>
          <cell r="O1286">
            <v>89.6</v>
          </cell>
        </row>
        <row r="1287">
          <cell r="A1287">
            <v>33650</v>
          </cell>
          <cell r="B1287" t="str">
            <v>Schutzhülle Apple Watch Series 1/2/3 42mm dunkelblau</v>
          </cell>
          <cell r="C1287" t="str">
            <v>Z-Apple-Watch-Series-1-2-3-42mm-dk-bl</v>
          </cell>
          <cell r="D1287" t="str">
            <v>Unbekannt</v>
          </cell>
          <cell r="E1287" t="str">
            <v>Schutzhüllen</v>
          </cell>
          <cell r="F1287" t="str">
            <v>Hard Case Watch</v>
          </cell>
          <cell r="G1287" t="str">
            <v>https://www.amazon.de/dp/B09V55N3KH</v>
          </cell>
          <cell r="H1287" t="str">
            <v>B09V55N3KH</v>
          </cell>
          <cell r="I1287">
            <v>4251657956776</v>
          </cell>
          <cell r="J1287" t="str">
            <v>https://www.ebay.de/itm/144451338883</v>
          </cell>
          <cell r="K1287">
            <v>144451338883</v>
          </cell>
          <cell r="L1287">
            <v>4251657960346</v>
          </cell>
          <cell r="M1287">
            <v>0.63</v>
          </cell>
          <cell r="N1287">
            <v>80</v>
          </cell>
          <cell r="O1287">
            <v>50.4</v>
          </cell>
        </row>
        <row r="1288">
          <cell r="A1288">
            <v>11669</v>
          </cell>
          <cell r="B1288" t="str">
            <v>iPhone SE / 5 / 5C / 5S - Leder Tasche - schwarz B5</v>
          </cell>
          <cell r="C1288" t="str">
            <v>Z-AP-iPhone-5-Leder-Tasche-sw</v>
          </cell>
          <cell r="D1288" t="str">
            <v>mumbi</v>
          </cell>
          <cell r="E1288" t="str">
            <v>Taschen</v>
          </cell>
          <cell r="F1288" t="str">
            <v>Etui</v>
          </cell>
          <cell r="G1288" t="str">
            <v>https://www.amazon.de/dp/B00PHV71W2</v>
          </cell>
          <cell r="H1288" t="str">
            <v>B00PHV71W2</v>
          </cell>
          <cell r="I1288">
            <v>4251077203672</v>
          </cell>
          <cell r="J1288" t="str">
            <v>https://www.ebay.de/itm/144453081914</v>
          </cell>
          <cell r="K1288">
            <v>144453081914</v>
          </cell>
          <cell r="L1288">
            <v>4251077203672</v>
          </cell>
          <cell r="M1288">
            <v>3.55</v>
          </cell>
          <cell r="N1288">
            <v>79</v>
          </cell>
          <cell r="O1288">
            <v>280.45</v>
          </cell>
        </row>
        <row r="1289">
          <cell r="A1289">
            <v>19182</v>
          </cell>
          <cell r="B1289" t="str">
            <v>XTPU Case iPhone 6 / 6S (4.7 Zoll) schwarz</v>
          </cell>
          <cell r="C1289" t="str">
            <v>Z-iPhone-6-4-7-Zoll-XTPU-Case-sw</v>
          </cell>
          <cell r="D1289" t="str">
            <v>mumbi</v>
          </cell>
          <cell r="E1289" t="str">
            <v>Schutzhüllen</v>
          </cell>
          <cell r="F1289" t="str">
            <v>TPU Hülle</v>
          </cell>
          <cell r="G1289" t="str">
            <v>https://www.amazon.de/dp/B00PHVBMF4</v>
          </cell>
          <cell r="H1289" t="str">
            <v>B00PHVBMF4</v>
          </cell>
          <cell r="I1289">
            <v>4251077218096</v>
          </cell>
          <cell r="J1289" t="str">
            <v>https://www.ebay.de/itm/143731718347</v>
          </cell>
          <cell r="K1289">
            <v>143731718347</v>
          </cell>
          <cell r="L1289">
            <v>4251077218096</v>
          </cell>
          <cell r="M1289">
            <v>0.72</v>
          </cell>
          <cell r="N1289">
            <v>79</v>
          </cell>
          <cell r="O1289">
            <v>56.88</v>
          </cell>
        </row>
        <row r="1290">
          <cell r="A1290">
            <v>20124</v>
          </cell>
          <cell r="B1290" t="str">
            <v>TPU Case Nokia Lumia 830 schwarz</v>
          </cell>
          <cell r="C1290" t="str">
            <v>Z-Nokia-Lumia-830-TPU-Case-sw</v>
          </cell>
          <cell r="D1290" t="str">
            <v>mumbi</v>
          </cell>
          <cell r="E1290" t="str">
            <v>Schutzhüllen</v>
          </cell>
          <cell r="F1290" t="str">
            <v>TPU Hülle</v>
          </cell>
          <cell r="G1290" t="str">
            <v>https://www.amazon.de/dp/B00P2I6BJE</v>
          </cell>
          <cell r="H1290" t="str">
            <v>B00P2I6BJE</v>
          </cell>
          <cell r="I1290">
            <v>4251077200763</v>
          </cell>
          <cell r="J1290" t="str">
            <v>https://www.ebay.de/itm/143731795564</v>
          </cell>
          <cell r="K1290">
            <v>143731795564</v>
          </cell>
          <cell r="L1290">
            <v>4251077200763</v>
          </cell>
          <cell r="M1290">
            <v>0.7</v>
          </cell>
          <cell r="N1290">
            <v>79</v>
          </cell>
          <cell r="O1290">
            <v>55.3</v>
          </cell>
        </row>
        <row r="1291">
          <cell r="A1291">
            <v>21627</v>
          </cell>
          <cell r="B1291" t="str">
            <v>TPU Case Huawei P8 Lite transparent schwarz</v>
          </cell>
          <cell r="C1291" t="str">
            <v>Z-Huawei-P8-Lite-TPU-tr-sw</v>
          </cell>
          <cell r="D1291" t="str">
            <v>mumbi</v>
          </cell>
          <cell r="E1291" t="str">
            <v>Schutzhüllen</v>
          </cell>
          <cell r="F1291" t="str">
            <v>TPU Hülle</v>
          </cell>
          <cell r="G1291" t="str">
            <v>https://www.amazon.de/dp/B00WIJPV5U</v>
          </cell>
          <cell r="H1291" t="str">
            <v>B00WIJPV5U</v>
          </cell>
          <cell r="I1291">
            <v>4251077236847</v>
          </cell>
          <cell r="J1291" t="str">
            <v>https://www.ebay.de/itm/143731795634</v>
          </cell>
          <cell r="K1291">
            <v>143731795634</v>
          </cell>
          <cell r="L1291">
            <v>4251077236847</v>
          </cell>
          <cell r="M1291">
            <v>0.72</v>
          </cell>
          <cell r="N1291">
            <v>79</v>
          </cell>
          <cell r="O1291">
            <v>56.88</v>
          </cell>
        </row>
        <row r="1292">
          <cell r="A1292">
            <v>30325</v>
          </cell>
          <cell r="B1292" t="str">
            <v>Silikonpinsel Backpinsel Silikon orange</v>
          </cell>
          <cell r="C1292" t="str">
            <v>Z-Backpinsel-Silkon-or</v>
          </cell>
          <cell r="D1292" t="str">
            <v>Unbekannt</v>
          </cell>
          <cell r="E1292" t="str">
            <v>Küche</v>
          </cell>
          <cell r="F1292" t="str">
            <v>Backpinsel</v>
          </cell>
          <cell r="J1292" t="str">
            <v>https://www.ebay.de/itm/353264633422</v>
          </cell>
          <cell r="K1292">
            <v>353264633422</v>
          </cell>
          <cell r="L1292">
            <v>4251657913922</v>
          </cell>
          <cell r="M1292">
            <v>0.12</v>
          </cell>
          <cell r="N1292">
            <v>79</v>
          </cell>
          <cell r="O1292">
            <v>9.48</v>
          </cell>
        </row>
        <row r="1293">
          <cell r="A1293">
            <v>30340</v>
          </cell>
          <cell r="B1293" t="str">
            <v>Küchensieb faltbar 19.5 cm blau</v>
          </cell>
          <cell r="C1293" t="str">
            <v>Z-Kuechensieb-Faltbar-rund-19.5-cm-blau</v>
          </cell>
          <cell r="D1293" t="str">
            <v>Unbekannt</v>
          </cell>
          <cell r="E1293" t="str">
            <v>Küche</v>
          </cell>
          <cell r="F1293" t="str">
            <v>Siebe</v>
          </cell>
          <cell r="G1293" t="str">
            <v>https://www.amazon.de/dp/B09PGF536S</v>
          </cell>
          <cell r="H1293" t="str">
            <v>B09PGF536S</v>
          </cell>
          <cell r="I1293">
            <v>4251657914066</v>
          </cell>
          <cell r="J1293" t="str">
            <v>https://www.ebay.de/itm/353437423855</v>
          </cell>
          <cell r="K1293">
            <v>353437423855</v>
          </cell>
          <cell r="L1293">
            <v>4251657914066</v>
          </cell>
          <cell r="M1293">
            <v>0.7</v>
          </cell>
          <cell r="N1293">
            <v>79</v>
          </cell>
          <cell r="O1293">
            <v>55.3</v>
          </cell>
        </row>
        <row r="1294">
          <cell r="A1294">
            <v>30365</v>
          </cell>
          <cell r="B1294" t="str">
            <v>Bandana Halstuch Rosen rot</v>
          </cell>
          <cell r="C1294" t="str">
            <v>Z-Bandana-Halstuch-100</v>
          </cell>
          <cell r="D1294" t="str">
            <v>Unbekannt</v>
          </cell>
          <cell r="E1294" t="str">
            <v>Halstuch</v>
          </cell>
          <cell r="J1294" t="str">
            <v>https://www.ebay.de/itm/144078875879</v>
          </cell>
          <cell r="K1294">
            <v>144078875879</v>
          </cell>
          <cell r="L1294">
            <v>4251657939878</v>
          </cell>
          <cell r="M1294">
            <v>0.43</v>
          </cell>
          <cell r="N1294">
            <v>79</v>
          </cell>
          <cell r="O1294">
            <v>33.97</v>
          </cell>
        </row>
        <row r="1295">
          <cell r="A1295">
            <v>33243</v>
          </cell>
          <cell r="B1295" t="str">
            <v>mumbi Netzwerkkabel Nylon CAT 8 3m schwarz</v>
          </cell>
          <cell r="C1295" t="str">
            <v>ZA-UZ-Patch-Kabel-Cat8-NY-3m-sw</v>
          </cell>
          <cell r="D1295" t="str">
            <v>mumbi</v>
          </cell>
          <cell r="E1295" t="str">
            <v>Kabel</v>
          </cell>
          <cell r="F1295" t="str">
            <v>Netzwerkkabel</v>
          </cell>
          <cell r="G1295" t="str">
            <v>https://www.amazon.de/dp/B0B1J5ZH1B</v>
          </cell>
          <cell r="H1295" t="str">
            <v>B0B1J5ZH1B</v>
          </cell>
          <cell r="I1295">
            <v>4251657950583</v>
          </cell>
          <cell r="J1295" t="str">
            <v>https://www.ebay.de/itm/144139220683</v>
          </cell>
          <cell r="K1295">
            <v>144139220683</v>
          </cell>
          <cell r="L1295">
            <v>4251657966690</v>
          </cell>
          <cell r="M1295">
            <v>3.16</v>
          </cell>
          <cell r="N1295">
            <v>79</v>
          </cell>
          <cell r="O1295">
            <v>249.64</v>
          </cell>
        </row>
        <row r="1296">
          <cell r="A1296">
            <v>33517</v>
          </cell>
          <cell r="B1296" t="str">
            <v>PU Leder Ersatz Armband 18mm schwarz-rot</v>
          </cell>
          <cell r="C1296" t="str">
            <v>Z-PU-Leder-Ersatz-Armband-18-sw-rt</v>
          </cell>
          <cell r="D1296" t="str">
            <v>Unbekannt</v>
          </cell>
          <cell r="E1296" t="str">
            <v>Schmuck, Uhren, Mode, Accessoires</v>
          </cell>
          <cell r="F1296" t="str">
            <v>Uhrenarmbänder</v>
          </cell>
          <cell r="G1296" t="str">
            <v>https://www.amazon.de/dp/B09WJ7TMJ1</v>
          </cell>
          <cell r="H1296" t="str">
            <v>B09WJ7TMJ1</v>
          </cell>
          <cell r="I1296">
            <v>4251657955229</v>
          </cell>
          <cell r="J1296" t="str">
            <v>https://www.ebay.de/itm/294765161292</v>
          </cell>
          <cell r="K1296">
            <v>294765161292</v>
          </cell>
          <cell r="L1296">
            <v>4251657956394</v>
          </cell>
          <cell r="M1296">
            <v>1.1200000000000001</v>
          </cell>
          <cell r="N1296">
            <v>79</v>
          </cell>
          <cell r="O1296">
            <v>88.48</v>
          </cell>
        </row>
        <row r="1297">
          <cell r="A1297">
            <v>33525</v>
          </cell>
          <cell r="B1297" t="str">
            <v>PU Leder Ersatz Armband 18mm braun</v>
          </cell>
          <cell r="C1297" t="str">
            <v>Z-PU-Leder-Ersatz-Armband-18-br</v>
          </cell>
          <cell r="D1297" t="str">
            <v>Unbekannt</v>
          </cell>
          <cell r="E1297" t="str">
            <v>Schmuck, Uhren, Mode, Accessoires</v>
          </cell>
          <cell r="F1297" t="str">
            <v>Uhrenarmbänder</v>
          </cell>
          <cell r="G1297" t="str">
            <v>https://www.amazon.de/dp/B09WJ8C9K9</v>
          </cell>
          <cell r="H1297" t="str">
            <v>B09WJ8C9K9</v>
          </cell>
          <cell r="I1297">
            <v>4251657955137</v>
          </cell>
          <cell r="J1297" t="str">
            <v>https://www.ebay.de/itm/294765161292</v>
          </cell>
          <cell r="K1297">
            <v>294765161292</v>
          </cell>
          <cell r="L1297">
            <v>4251657956479</v>
          </cell>
          <cell r="M1297">
            <v>1.1200000000000001</v>
          </cell>
          <cell r="N1297">
            <v>79</v>
          </cell>
          <cell r="O1297">
            <v>88.48</v>
          </cell>
        </row>
        <row r="1298">
          <cell r="A1298">
            <v>34347</v>
          </cell>
          <cell r="B1298" t="str">
            <v>TPU Case Samsung Galaxy S23 Ultra transparent</v>
          </cell>
          <cell r="C1298" t="str">
            <v>Z-Samsung-Galaxy-S23-Ultra-tr</v>
          </cell>
          <cell r="D1298" t="str">
            <v>mumbi</v>
          </cell>
          <cell r="E1298" t="str">
            <v>Schutzhüllen</v>
          </cell>
          <cell r="F1298" t="str">
            <v>TPU Hülle</v>
          </cell>
          <cell r="G1298" t="str">
            <v>https://www.amazon.de/dp/B0BYSY6GD3</v>
          </cell>
          <cell r="H1298" t="str">
            <v>B0BYSY6GD3</v>
          </cell>
          <cell r="I1298">
            <v>4251657970109</v>
          </cell>
          <cell r="J1298" t="str">
            <v>https://www.ebay.de/itm/145100361773</v>
          </cell>
          <cell r="K1298">
            <v>145100361773</v>
          </cell>
          <cell r="L1298">
            <v>4251657973117</v>
          </cell>
          <cell r="M1298">
            <v>0.73</v>
          </cell>
          <cell r="N1298">
            <v>79</v>
          </cell>
          <cell r="O1298">
            <v>57.67</v>
          </cell>
        </row>
        <row r="1299">
          <cell r="A1299">
            <v>22787</v>
          </cell>
          <cell r="B1299" t="str">
            <v>Flip Case Samsung Galaxy J3 schwarz</v>
          </cell>
          <cell r="C1299" t="str">
            <v>Z-Samsung-Galaxy-J3-Flipcase-sw</v>
          </cell>
          <cell r="D1299" t="str">
            <v>mumbi</v>
          </cell>
          <cell r="E1299" t="str">
            <v>Taschen</v>
          </cell>
          <cell r="F1299" t="str">
            <v>Flip Case</v>
          </cell>
          <cell r="G1299" t="str">
            <v>https://www.amazon.de/dp/B016N2YAJK</v>
          </cell>
          <cell r="H1299" t="str">
            <v>B016N2YAJK</v>
          </cell>
          <cell r="I1299">
            <v>4251077244880</v>
          </cell>
          <cell r="J1299" t="str">
            <v>https://www.ebay.de/itm/143731758657</v>
          </cell>
          <cell r="K1299">
            <v>143731758657</v>
          </cell>
          <cell r="L1299">
            <v>4251077244880</v>
          </cell>
          <cell r="M1299">
            <v>2.63</v>
          </cell>
          <cell r="N1299">
            <v>78</v>
          </cell>
          <cell r="O1299">
            <v>205.14</v>
          </cell>
        </row>
        <row r="1300">
          <cell r="A1300">
            <v>23873</v>
          </cell>
          <cell r="B1300" t="str">
            <v>Motivdruck TPU Case Samsung Galaxy S7 transparent - Pusteblume</v>
          </cell>
          <cell r="C1300" t="str">
            <v>Z-SA-Galaxy-S7-TPU-MD-Pusteblume-tr</v>
          </cell>
          <cell r="D1300" t="str">
            <v>mumbi</v>
          </cell>
          <cell r="E1300" t="str">
            <v>Schutzhüllen</v>
          </cell>
          <cell r="F1300" t="str">
            <v>TPU Hülle</v>
          </cell>
          <cell r="G1300" t="str">
            <v>https://www.amazon.de/dp/B01LPQBUBU</v>
          </cell>
          <cell r="H1300" t="str">
            <v>B01LPQBUBU</v>
          </cell>
          <cell r="I1300">
            <v>4251077252342</v>
          </cell>
          <cell r="J1300" t="str">
            <v>https://www.ebay.de/itm/143605902047</v>
          </cell>
          <cell r="K1300">
            <v>143605902047</v>
          </cell>
          <cell r="L1300">
            <v>4251077252342</v>
          </cell>
          <cell r="M1300">
            <v>1.1200000000000001</v>
          </cell>
          <cell r="N1300">
            <v>78</v>
          </cell>
          <cell r="O1300">
            <v>87.36</v>
          </cell>
        </row>
        <row r="1301">
          <cell r="A1301">
            <v>27953</v>
          </cell>
          <cell r="B1301" t="str">
            <v>TPU Case iPhone XS Max transparent weiss</v>
          </cell>
          <cell r="C1301" t="str">
            <v>Z-iPhone-XS-Max-TPU-Case-tr-ws</v>
          </cell>
          <cell r="D1301" t="str">
            <v>mumbi</v>
          </cell>
          <cell r="E1301" t="str">
            <v>Schutzhüllen</v>
          </cell>
          <cell r="F1301" t="str">
            <v>TPU Hülle</v>
          </cell>
          <cell r="G1301" t="str">
            <v>https://www.amazon.de/dp/B07HB2J56R</v>
          </cell>
          <cell r="H1301" t="str">
            <v>B07HB2J56R</v>
          </cell>
          <cell r="I1301">
            <v>4251077297183</v>
          </cell>
          <cell r="J1301" t="str">
            <v>https://www.ebay.de/itm/143731853882</v>
          </cell>
          <cell r="K1301">
            <v>143731853882</v>
          </cell>
          <cell r="L1301">
            <v>4251077297183</v>
          </cell>
          <cell r="M1301">
            <v>0.68</v>
          </cell>
          <cell r="N1301">
            <v>78</v>
          </cell>
          <cell r="O1301">
            <v>53.04</v>
          </cell>
        </row>
        <row r="1302">
          <cell r="A1302">
            <v>30277</v>
          </cell>
          <cell r="B1302" t="str">
            <v>Basteldraht 1mm 10m gold</v>
          </cell>
          <cell r="C1302" t="str">
            <v>Z-Basteldraht-10m-1mm-go</v>
          </cell>
          <cell r="D1302" t="str">
            <v>Unbekannt</v>
          </cell>
          <cell r="E1302" t="str">
            <v>Sonstige</v>
          </cell>
          <cell r="F1302" t="str">
            <v>Bastel- und Wickeldraht</v>
          </cell>
          <cell r="G1302" t="str">
            <v>https://www.amazon.de/dp/B08L95RVBM</v>
          </cell>
          <cell r="H1302" t="str">
            <v>B08L95RVBM</v>
          </cell>
          <cell r="I1302">
            <v>4251657913496</v>
          </cell>
          <cell r="J1302" t="str">
            <v>https://www.ebay.de/itm/293781644010</v>
          </cell>
          <cell r="K1302">
            <v>293781644010</v>
          </cell>
          <cell r="L1302">
            <v>4251657964924</v>
          </cell>
          <cell r="M1302">
            <v>0.31</v>
          </cell>
          <cell r="N1302">
            <v>78</v>
          </cell>
          <cell r="O1302">
            <v>24.18</v>
          </cell>
        </row>
        <row r="1303">
          <cell r="A1303">
            <v>31683</v>
          </cell>
          <cell r="B1303" t="str">
            <v>Basteldraht 1mm 10m flieder</v>
          </cell>
          <cell r="C1303" t="str">
            <v>Z-Basteldraht-10m-1mm-Flieder</v>
          </cell>
          <cell r="D1303" t="str">
            <v>Unbekannt</v>
          </cell>
          <cell r="E1303" t="str">
            <v>Sonstige</v>
          </cell>
          <cell r="F1303" t="str">
            <v>Bastel- und Wickeldraht</v>
          </cell>
          <cell r="G1303" t="str">
            <v>https://www.amazon.de/dp/B0949G4M8B</v>
          </cell>
          <cell r="H1303" t="str">
            <v>B0949G4M8B</v>
          </cell>
          <cell r="I1303">
            <v>4251657930141</v>
          </cell>
          <cell r="J1303" t="str">
            <v>https://www.ebay.de/itm/293781644010</v>
          </cell>
          <cell r="K1303">
            <v>293781644010</v>
          </cell>
          <cell r="L1303">
            <v>4251657938048</v>
          </cell>
          <cell r="M1303">
            <v>0.3</v>
          </cell>
          <cell r="N1303">
            <v>78</v>
          </cell>
          <cell r="O1303">
            <v>23.4</v>
          </cell>
        </row>
        <row r="1304">
          <cell r="A1304">
            <v>32986</v>
          </cell>
          <cell r="B1304" t="str">
            <v>Armband Wickelarmband schwarz-braun ca 90cm lang</v>
          </cell>
          <cell r="C1304" t="str">
            <v>Z-Herren-Armband-schwarz-braun</v>
          </cell>
          <cell r="D1304" t="str">
            <v>Unbekannt</v>
          </cell>
          <cell r="E1304" t="str">
            <v>Schmuck, Uhren, Mode, Accessoires</v>
          </cell>
          <cell r="J1304" t="str">
            <v>https://www.ebay.de/itm/353697931718</v>
          </cell>
          <cell r="K1304">
            <v>353697931718</v>
          </cell>
          <cell r="L1304">
            <v>4251657951962</v>
          </cell>
          <cell r="M1304">
            <v>0.36</v>
          </cell>
          <cell r="N1304">
            <v>78</v>
          </cell>
          <cell r="O1304">
            <v>28.08</v>
          </cell>
        </row>
        <row r="1305">
          <cell r="A1305">
            <v>33139</v>
          </cell>
          <cell r="B1305" t="str">
            <v>Tribal Kette 40 cm x 2 mm hellbraun Armband</v>
          </cell>
          <cell r="C1305" t="str">
            <v>Z-Tribal-Kette-40-2-hl-br</v>
          </cell>
          <cell r="D1305" t="str">
            <v>Unbekannt</v>
          </cell>
          <cell r="E1305" t="str">
            <v>Schmuck, Uhren, Mode, Accessoires</v>
          </cell>
          <cell r="F1305" t="str">
            <v>Armbänder</v>
          </cell>
          <cell r="G1305" t="str">
            <v>https://www.amazon.de/dp/B09XXH9SC6</v>
          </cell>
          <cell r="H1305" t="str">
            <v>B09XXH9SC6</v>
          </cell>
          <cell r="I1305">
            <v>4251657947477</v>
          </cell>
          <cell r="J1305" t="str">
            <v>https://www.ebay.de/itm/353695150514</v>
          </cell>
          <cell r="K1305">
            <v>353695150514</v>
          </cell>
          <cell r="L1305">
            <v>4251657947477</v>
          </cell>
          <cell r="M1305">
            <v>0.41</v>
          </cell>
          <cell r="N1305">
            <v>78</v>
          </cell>
          <cell r="O1305">
            <v>31.98</v>
          </cell>
        </row>
        <row r="1306">
          <cell r="A1306">
            <v>33140</v>
          </cell>
          <cell r="B1306" t="str">
            <v>Tribal Kette 55 cm x 2 mm hellbraun Armband</v>
          </cell>
          <cell r="C1306" t="str">
            <v>Z-Tribal-Kette-55-2-hl-br</v>
          </cell>
          <cell r="D1306" t="str">
            <v>Unbekannt</v>
          </cell>
          <cell r="E1306" t="str">
            <v>Schmuck, Uhren, Mode, Accessoires</v>
          </cell>
          <cell r="F1306" t="str">
            <v>Armbänder</v>
          </cell>
          <cell r="G1306" t="str">
            <v>https://www.amazon.de/dp/B09XXHZ6KB</v>
          </cell>
          <cell r="H1306" t="str">
            <v>B09XXHZ6KB</v>
          </cell>
          <cell r="I1306">
            <v>4251657947460</v>
          </cell>
          <cell r="J1306" t="str">
            <v>https://www.ebay.de/itm/353695150514</v>
          </cell>
          <cell r="K1306">
            <v>353695150514</v>
          </cell>
          <cell r="L1306">
            <v>4251657947460</v>
          </cell>
          <cell r="M1306">
            <v>0.45</v>
          </cell>
          <cell r="N1306">
            <v>78</v>
          </cell>
          <cell r="O1306">
            <v>35.1</v>
          </cell>
        </row>
        <row r="1307">
          <cell r="A1307">
            <v>33234</v>
          </cell>
          <cell r="B1307" t="str">
            <v>mumbi Netzwerkkabel Nylon CAT 8 0,5m weiss</v>
          </cell>
          <cell r="C1307" t="str">
            <v>ZA-UZ-Patch-Kabel-Cat8-NY-50cm-ws</v>
          </cell>
          <cell r="D1307" t="str">
            <v>mumbi</v>
          </cell>
          <cell r="E1307" t="str">
            <v>Kabel</v>
          </cell>
          <cell r="F1307" t="str">
            <v>Netzwerkkabel</v>
          </cell>
          <cell r="G1307" t="str">
            <v>https://www.amazon.de/dp/B0B1J6QTGG</v>
          </cell>
          <cell r="H1307" t="str">
            <v>B0B1J6QTGG</v>
          </cell>
          <cell r="I1307">
            <v>4251657950507</v>
          </cell>
          <cell r="J1307" t="str">
            <v>https://www.ebay.de/itm/144139220683</v>
          </cell>
          <cell r="K1307">
            <v>144139220683</v>
          </cell>
          <cell r="L1307">
            <v>4251657966607</v>
          </cell>
          <cell r="M1307">
            <v>1.55</v>
          </cell>
          <cell r="N1307">
            <v>78</v>
          </cell>
          <cell r="O1307">
            <v>120.9</v>
          </cell>
        </row>
        <row r="1308">
          <cell r="A1308">
            <v>15169</v>
          </cell>
          <cell r="B1308" t="str">
            <v>2 x Nintendo 2DS - Displayschutzfolie CrystalClear - 2+2 Folien</v>
          </cell>
          <cell r="C1308" t="str">
            <v>Z-NTD-2DS-2er-Displayschutzfolie-CC</v>
          </cell>
          <cell r="D1308" t="str">
            <v>mumbi</v>
          </cell>
          <cell r="E1308" t="str">
            <v>Displayschutzfolien</v>
          </cell>
          <cell r="F1308" t="str">
            <v>CrystalClear</v>
          </cell>
          <cell r="J1308" t="str">
            <v>https://www.ebay.de/itm/143731824299</v>
          </cell>
          <cell r="K1308">
            <v>143731824299</v>
          </cell>
          <cell r="L1308">
            <v>4250261459499</v>
          </cell>
          <cell r="M1308">
            <v>1.1399999999999999</v>
          </cell>
          <cell r="N1308">
            <v>77</v>
          </cell>
          <cell r="O1308">
            <v>87.78</v>
          </cell>
        </row>
        <row r="1309">
          <cell r="A1309">
            <v>16247</v>
          </cell>
          <cell r="B1309" t="str">
            <v>Bookstyle Tasche Motorola Moto G schwarz</v>
          </cell>
          <cell r="C1309" t="str">
            <v>Z-Motorola-Moto-G-Bookstyle-Case-sw</v>
          </cell>
          <cell r="D1309" t="str">
            <v>mumbi</v>
          </cell>
          <cell r="E1309" t="str">
            <v>Taschen</v>
          </cell>
          <cell r="F1309" t="str">
            <v>Bookstyle</v>
          </cell>
          <cell r="G1309" t="str">
            <v>https://www.amazon.de/dp/B00PHVTXA0</v>
          </cell>
          <cell r="H1309" t="str">
            <v>B00PHVTXA0</v>
          </cell>
          <cell r="I1309">
            <v>4251077209872</v>
          </cell>
          <cell r="J1309" t="str">
            <v>https://www.ebay.de/itm/143731758691</v>
          </cell>
          <cell r="K1309">
            <v>143731758691</v>
          </cell>
          <cell r="L1309">
            <v>4251077209872</v>
          </cell>
          <cell r="M1309">
            <v>3.15</v>
          </cell>
          <cell r="N1309">
            <v>77</v>
          </cell>
          <cell r="O1309">
            <v>242.55</v>
          </cell>
        </row>
        <row r="1310">
          <cell r="A1310">
            <v>20899</v>
          </cell>
          <cell r="B1310" t="str">
            <v>TPU Case Motorola Moto E (2. Generation) schwarz</v>
          </cell>
          <cell r="C1310" t="str">
            <v>Z-Motorola-Moto-E-2ndGen-TPU-Case-sw</v>
          </cell>
          <cell r="D1310" t="str">
            <v>mumbi</v>
          </cell>
          <cell r="E1310" t="str">
            <v>Schutzhüllen</v>
          </cell>
          <cell r="F1310" t="str">
            <v>TPU Hülle</v>
          </cell>
          <cell r="G1310" t="str">
            <v>https://www.amazon.de/dp/B00U2GKYL2</v>
          </cell>
          <cell r="H1310" t="str">
            <v>B00U2GKYL2</v>
          </cell>
          <cell r="I1310">
            <v>4251077229825</v>
          </cell>
          <cell r="J1310" t="str">
            <v>https://www.ebay.de/itm/143731803715</v>
          </cell>
          <cell r="K1310">
            <v>143731803715</v>
          </cell>
          <cell r="L1310">
            <v>4251077229825</v>
          </cell>
          <cell r="M1310">
            <v>0.7</v>
          </cell>
          <cell r="N1310">
            <v>77</v>
          </cell>
          <cell r="O1310">
            <v>53.9</v>
          </cell>
        </row>
        <row r="1311">
          <cell r="A1311">
            <v>26421</v>
          </cell>
          <cell r="B1311" t="str">
            <v>TPU Case Sony Xperia XA1 Plus transparent schwarz</v>
          </cell>
          <cell r="C1311" t="str">
            <v>Z-Sony-Xperia-XA1-Plus-TPU-Case-tr-sw</v>
          </cell>
          <cell r="D1311" t="str">
            <v>mumbi</v>
          </cell>
          <cell r="E1311" t="str">
            <v>Schutzhüllen</v>
          </cell>
          <cell r="F1311" t="str">
            <v>TPU Hülle</v>
          </cell>
          <cell r="G1311" t="str">
            <v>https://www.amazon.de/dp/B078XHN1YT</v>
          </cell>
          <cell r="H1311" t="str">
            <v>B078XHN1YT</v>
          </cell>
          <cell r="I1311">
            <v>4251077285135</v>
          </cell>
          <cell r="J1311" t="str">
            <v>https://www.ebay.de/itm/143731828023</v>
          </cell>
          <cell r="K1311">
            <v>143731828023</v>
          </cell>
          <cell r="L1311">
            <v>4251077285135</v>
          </cell>
          <cell r="M1311">
            <v>0.68</v>
          </cell>
          <cell r="N1311">
            <v>77</v>
          </cell>
          <cell r="O1311">
            <v>52.36</v>
          </cell>
        </row>
        <row r="1312">
          <cell r="A1312">
            <v>28394</v>
          </cell>
          <cell r="B1312" t="str">
            <v>TPU Case Samsung Galaxy S10+ schwarz</v>
          </cell>
          <cell r="C1312" t="str">
            <v>Z-Samsung-Galaxy-S10-Plus-TPU-Case-sw</v>
          </cell>
          <cell r="D1312" t="str">
            <v>mumbi</v>
          </cell>
          <cell r="E1312" t="str">
            <v>Schutzhüllen</v>
          </cell>
          <cell r="F1312" t="str">
            <v>TPU Hülle</v>
          </cell>
          <cell r="G1312" t="str">
            <v>https://www.amazon.de/dp/B07NZ2BD2Q</v>
          </cell>
          <cell r="H1312" t="str">
            <v>B07NZ2BD2Q</v>
          </cell>
          <cell r="I1312">
            <v>4251657900380</v>
          </cell>
          <cell r="J1312" t="str">
            <v>https://www.ebay.de/itm/144602676280</v>
          </cell>
          <cell r="K1312">
            <v>144602676280</v>
          </cell>
          <cell r="L1312">
            <v>4251657900380</v>
          </cell>
          <cell r="M1312">
            <v>0.64</v>
          </cell>
          <cell r="N1312">
            <v>77</v>
          </cell>
          <cell r="O1312">
            <v>49.28</v>
          </cell>
        </row>
        <row r="1313">
          <cell r="A1313">
            <v>32276</v>
          </cell>
          <cell r="B1313" t="str">
            <v>Strumpfband rosa schwarz</v>
          </cell>
          <cell r="C1313" t="str">
            <v>Z-Strumpfband-rs-ws</v>
          </cell>
          <cell r="D1313" t="str">
            <v>Unbekannt</v>
          </cell>
          <cell r="E1313" t="str">
            <v>Schmuck, Uhren, Mode, Accessoires</v>
          </cell>
          <cell r="J1313" t="str">
            <v>https://www.ebay.de/itm/354164022502</v>
          </cell>
          <cell r="K1313">
            <v>354164022502</v>
          </cell>
          <cell r="L1313">
            <v>4251657935436</v>
          </cell>
          <cell r="M1313">
            <v>0.28000000000000003</v>
          </cell>
          <cell r="N1313">
            <v>77</v>
          </cell>
          <cell r="O1313">
            <v>21.56</v>
          </cell>
        </row>
        <row r="1314">
          <cell r="A1314">
            <v>32638</v>
          </cell>
          <cell r="B1314" t="str">
            <v>TPU Case Samsung Galaxy A32 / M32 5G schwarz</v>
          </cell>
          <cell r="C1314" t="str">
            <v>Z-Samsung-Galaxy-A32-TPU-Case-sw</v>
          </cell>
          <cell r="D1314" t="str">
            <v>mumbi</v>
          </cell>
          <cell r="E1314" t="str">
            <v>Schutzhüllen</v>
          </cell>
          <cell r="F1314" t="str">
            <v>TPU Hülle</v>
          </cell>
          <cell r="G1314" t="str">
            <v>https://www.amazon.de/dp/B097N9SH7B</v>
          </cell>
          <cell r="H1314" t="str">
            <v>B097N9SH7B</v>
          </cell>
          <cell r="I1314">
            <v>4251657938703</v>
          </cell>
          <cell r="J1314" t="str">
            <v>https://www.ebay.de/itm/144602676280</v>
          </cell>
          <cell r="K1314">
            <v>144602676280</v>
          </cell>
          <cell r="L1314">
            <v>4251657938703</v>
          </cell>
          <cell r="M1314">
            <v>0.75</v>
          </cell>
          <cell r="N1314">
            <v>77</v>
          </cell>
          <cell r="O1314">
            <v>57.75</v>
          </cell>
        </row>
        <row r="1315">
          <cell r="A1315">
            <v>32994</v>
          </cell>
          <cell r="B1315" t="str">
            <v>Sternzeichen Armband Krebs</v>
          </cell>
          <cell r="C1315" t="str">
            <v>Z-Sternzeichen-Armband-Krebs</v>
          </cell>
          <cell r="D1315" t="str">
            <v>Unbekannt</v>
          </cell>
          <cell r="E1315" t="str">
            <v>Schmuck, Uhren, Mode, Accessoires</v>
          </cell>
          <cell r="F1315" t="str">
            <v>Armbänder</v>
          </cell>
          <cell r="G1315" t="str">
            <v>https://www.amazon.de/dp/B09PGGDT39</v>
          </cell>
          <cell r="H1315" t="str">
            <v>B09PGGDT39</v>
          </cell>
          <cell r="I1315">
            <v>4251657941437</v>
          </cell>
          <cell r="J1315" t="str">
            <v>https://www.ebay.de/itm/353697931718</v>
          </cell>
          <cell r="K1315">
            <v>353697931718</v>
          </cell>
          <cell r="L1315">
            <v>4251657952105</v>
          </cell>
          <cell r="M1315">
            <v>0.32</v>
          </cell>
          <cell r="N1315">
            <v>77</v>
          </cell>
          <cell r="O1315">
            <v>24.64</v>
          </cell>
        </row>
        <row r="1316">
          <cell r="A1316">
            <v>33141</v>
          </cell>
          <cell r="B1316" t="str">
            <v>Tribal Kette 55 cm x 3 mm hellbraun Armband</v>
          </cell>
          <cell r="C1316" t="str">
            <v>Z-Tribal-Kette-55-3-hl-br</v>
          </cell>
          <cell r="D1316" t="str">
            <v>Unbekannt</v>
          </cell>
          <cell r="E1316" t="str">
            <v>Schmuck, Uhren, Mode, Accessoires</v>
          </cell>
          <cell r="F1316" t="str">
            <v>Armbänder</v>
          </cell>
          <cell r="G1316" t="str">
            <v>https://www.amazon.de/dp/B09XXJQH8S</v>
          </cell>
          <cell r="H1316" t="str">
            <v>B09XXJQH8S</v>
          </cell>
          <cell r="I1316">
            <v>4251657947453</v>
          </cell>
          <cell r="J1316" t="str">
            <v>https://www.ebay.de/itm/353695150514</v>
          </cell>
          <cell r="K1316">
            <v>353695150514</v>
          </cell>
          <cell r="L1316">
            <v>4251657947453</v>
          </cell>
          <cell r="M1316">
            <v>0.47</v>
          </cell>
          <cell r="N1316">
            <v>77</v>
          </cell>
          <cell r="O1316">
            <v>36.19</v>
          </cell>
        </row>
        <row r="1317">
          <cell r="A1317">
            <v>33512</v>
          </cell>
          <cell r="B1317" t="str">
            <v>Silikon Ersatz Armband 24mm Dunkelblau</v>
          </cell>
          <cell r="C1317" t="str">
            <v>Z-Silikon-Ersatz-Armband-24-dk-bl</v>
          </cell>
          <cell r="D1317" t="str">
            <v>Unbekannt</v>
          </cell>
          <cell r="E1317" t="str">
            <v>Schmuck, Uhren, Mode, Accessoires</v>
          </cell>
          <cell r="F1317" t="str">
            <v>Uhrenarmbänder</v>
          </cell>
          <cell r="G1317" t="str">
            <v>https://www.amazon.de/dp/B09TBFD4NW</v>
          </cell>
          <cell r="H1317" t="str">
            <v>B09TBFD4NW</v>
          </cell>
          <cell r="I1317">
            <v>4251657955274</v>
          </cell>
          <cell r="J1317" t="str">
            <v>https://www.ebay.de/itm/294765161292</v>
          </cell>
          <cell r="K1317">
            <v>294765161292</v>
          </cell>
          <cell r="L1317">
            <v>4251657955274</v>
          </cell>
          <cell r="M1317">
            <v>0.73</v>
          </cell>
          <cell r="N1317">
            <v>77</v>
          </cell>
          <cell r="O1317">
            <v>56.21</v>
          </cell>
        </row>
        <row r="1318">
          <cell r="A1318">
            <v>33535</v>
          </cell>
          <cell r="B1318" t="str">
            <v>Edelstahl Ersatz Armband 22mm silber</v>
          </cell>
          <cell r="C1318" t="str">
            <v>Z-Edelstahl-Ersatz-Armband-22-sb</v>
          </cell>
          <cell r="D1318" t="str">
            <v>Unbekannt</v>
          </cell>
          <cell r="E1318" t="str">
            <v>Schmuck, Uhren, Mode, Accessoires</v>
          </cell>
          <cell r="F1318" t="str">
            <v>Uhrenarmbänder</v>
          </cell>
          <cell r="G1318" t="str">
            <v>https://www.amazon.de/dp/B09TBFGDYM</v>
          </cell>
          <cell r="H1318" t="str">
            <v>B09TBFGDYM</v>
          </cell>
          <cell r="I1318">
            <v>4251657955045</v>
          </cell>
          <cell r="J1318" t="str">
            <v>https://www.ebay.de/itm/294765161292</v>
          </cell>
          <cell r="K1318">
            <v>294765161292</v>
          </cell>
          <cell r="L1318">
            <v>4251657955045</v>
          </cell>
          <cell r="M1318">
            <v>3.16</v>
          </cell>
          <cell r="N1318">
            <v>77</v>
          </cell>
          <cell r="O1318">
            <v>243.32</v>
          </cell>
        </row>
        <row r="1319">
          <cell r="A1319">
            <v>33649</v>
          </cell>
          <cell r="B1319" t="str">
            <v>Schutzhülle Apple Watch Series 1/2/3 42mm transparent</v>
          </cell>
          <cell r="C1319" t="str">
            <v>Z-Apple-Watch-Series-1-2-3-42mm-tr</v>
          </cell>
          <cell r="D1319" t="str">
            <v>Unbekannt</v>
          </cell>
          <cell r="E1319" t="str">
            <v>Schutzhüllen</v>
          </cell>
          <cell r="F1319" t="str">
            <v>Hard Case Watch</v>
          </cell>
          <cell r="G1319" t="str">
            <v>https://www.amazon.de/dp/B09V551SS7</v>
          </cell>
          <cell r="H1319" t="str">
            <v>B09V551SS7</v>
          </cell>
          <cell r="I1319">
            <v>4251657956769</v>
          </cell>
          <cell r="J1319" t="str">
            <v>https://www.ebay.de/itm/144451338883</v>
          </cell>
          <cell r="K1319">
            <v>144451338883</v>
          </cell>
          <cell r="L1319">
            <v>4251657960339</v>
          </cell>
          <cell r="M1319">
            <v>0.63</v>
          </cell>
          <cell r="N1319">
            <v>77</v>
          </cell>
          <cell r="O1319">
            <v>48.51</v>
          </cell>
        </row>
        <row r="1320">
          <cell r="A1320">
            <v>22032</v>
          </cell>
          <cell r="B1320" t="str">
            <v>TPU Case Huawei P8 Lite transparent grün</v>
          </cell>
          <cell r="C1320" t="str">
            <v>Z-Huawei-P8-Lite-TPU-Case-gn</v>
          </cell>
          <cell r="D1320" t="str">
            <v>mumbi</v>
          </cell>
          <cell r="E1320" t="str">
            <v>Schutzhüllen</v>
          </cell>
          <cell r="F1320" t="str">
            <v>TPU Hülle</v>
          </cell>
          <cell r="G1320" t="str">
            <v>https://www.amazon.de/dp/B00Z9NWKH4</v>
          </cell>
          <cell r="H1320" t="str">
            <v>B00Z9NWKH4</v>
          </cell>
          <cell r="I1320">
            <v>4251077239411</v>
          </cell>
          <cell r="J1320" t="str">
            <v>https://www.ebay.de/itm/143731690262</v>
          </cell>
          <cell r="K1320">
            <v>143731690262</v>
          </cell>
          <cell r="L1320">
            <v>4251077239411</v>
          </cell>
          <cell r="M1320">
            <v>0.72</v>
          </cell>
          <cell r="N1320">
            <v>76</v>
          </cell>
          <cell r="O1320">
            <v>54.72</v>
          </cell>
        </row>
        <row r="1321">
          <cell r="A1321">
            <v>23950</v>
          </cell>
          <cell r="B1321" t="str">
            <v>4x 3D-PET Schutzfolie Samsung Galaxy S7 Edge 2x Vorne + 2x Hinten</v>
          </cell>
          <cell r="C1321" t="str">
            <v>Z-SA-Galaxy-S7-Edge-PreForm-Schutz-Folie-4er</v>
          </cell>
          <cell r="D1321" t="str">
            <v>mumbi</v>
          </cell>
          <cell r="E1321" t="str">
            <v>Displayschutzfolien</v>
          </cell>
          <cell r="F1321" t="str">
            <v>PreForm</v>
          </cell>
          <cell r="J1321" t="str">
            <v>https://www.ebay.de/itm/143596901339</v>
          </cell>
          <cell r="K1321">
            <v>143596901339</v>
          </cell>
          <cell r="L1321">
            <v>4251077257088</v>
          </cell>
          <cell r="M1321">
            <v>2</v>
          </cell>
          <cell r="N1321">
            <v>76</v>
          </cell>
          <cell r="O1321">
            <v>152</v>
          </cell>
        </row>
        <row r="1322">
          <cell r="A1322">
            <v>26446</v>
          </cell>
          <cell r="B1322" t="str">
            <v>6 x Wiko VIEW Displayschutzfolie CrystalClear + Blauer Hinweis</v>
          </cell>
          <cell r="C1322" t="str">
            <v>Z-Wiko-VIEW-Schutz-Folie-CC-6er</v>
          </cell>
          <cell r="D1322" t="str">
            <v>mumbi</v>
          </cell>
          <cell r="E1322" t="str">
            <v>Displayschutzfolien</v>
          </cell>
          <cell r="F1322" t="str">
            <v>CrystalClear</v>
          </cell>
          <cell r="J1322" t="str">
            <v>https://www.ebay.de/itm/143731753359</v>
          </cell>
          <cell r="K1322">
            <v>143731753359</v>
          </cell>
          <cell r="L1322">
            <v>4251077285180</v>
          </cell>
          <cell r="M1322">
            <v>1.75</v>
          </cell>
          <cell r="N1322">
            <v>76</v>
          </cell>
          <cell r="O1322">
            <v>133</v>
          </cell>
        </row>
        <row r="1323">
          <cell r="A1323">
            <v>29949</v>
          </cell>
          <cell r="B1323" t="str">
            <v>mumbi Faltbarer Silikon Trichter pink 6.3 x 7 cm</v>
          </cell>
          <cell r="C1323" t="str">
            <v>Z-F-Faltbarer-Silikon-Trichter-sm-pi</v>
          </cell>
          <cell r="D1323" t="str">
            <v>mumbi</v>
          </cell>
          <cell r="E1323" t="str">
            <v>Küche</v>
          </cell>
          <cell r="F1323" t="str">
            <v>Trichter</v>
          </cell>
          <cell r="G1323" t="str">
            <v>https://www.amazon.de/dp/B08BC22H5B</v>
          </cell>
          <cell r="H1323" t="str">
            <v>B08BC22H5B</v>
          </cell>
          <cell r="I1323">
            <v>4251657911393</v>
          </cell>
          <cell r="J1323" t="str">
            <v>https://www.ebay.de/itm/143634790703</v>
          </cell>
          <cell r="K1323">
            <v>143634790703</v>
          </cell>
          <cell r="L1323">
            <v>4251657911393</v>
          </cell>
          <cell r="M1323">
            <v>0.3</v>
          </cell>
          <cell r="N1323">
            <v>76</v>
          </cell>
          <cell r="O1323">
            <v>22.8</v>
          </cell>
        </row>
        <row r="1324">
          <cell r="A1324">
            <v>30321</v>
          </cell>
          <cell r="B1324" t="str">
            <v>Silikonpinsel Backpinsel Silikon gelb</v>
          </cell>
          <cell r="C1324" t="str">
            <v>Z-Backpinsel-Silkon-gl</v>
          </cell>
          <cell r="D1324" t="str">
            <v>Unbekannt</v>
          </cell>
          <cell r="E1324" t="str">
            <v>Küche</v>
          </cell>
          <cell r="F1324" t="str">
            <v>Backpinsel</v>
          </cell>
          <cell r="J1324" t="str">
            <v>https://www.ebay.de/itm/353264633422</v>
          </cell>
          <cell r="K1324">
            <v>353264633422</v>
          </cell>
          <cell r="L1324">
            <v>4251657913786</v>
          </cell>
          <cell r="M1324">
            <v>0.1</v>
          </cell>
          <cell r="N1324">
            <v>76</v>
          </cell>
          <cell r="O1324">
            <v>7.6</v>
          </cell>
        </row>
        <row r="1325">
          <cell r="A1325">
            <v>30351</v>
          </cell>
          <cell r="B1325" t="str">
            <v>Küchensieb faltbar 22 cm blau</v>
          </cell>
          <cell r="C1325" t="str">
            <v>Z-Kuechensieb-Faltbar-eckig-22-cm-blau</v>
          </cell>
          <cell r="D1325" t="str">
            <v>Unbekannt</v>
          </cell>
          <cell r="E1325" t="str">
            <v>Küche</v>
          </cell>
          <cell r="F1325" t="str">
            <v>Siebe</v>
          </cell>
          <cell r="G1325" t="str">
            <v>https://www.amazon.de/dp/B09PGFBHB7</v>
          </cell>
          <cell r="H1325" t="str">
            <v>B09PGFBHB7</v>
          </cell>
          <cell r="I1325">
            <v>4251657913953</v>
          </cell>
          <cell r="J1325" t="str">
            <v>https://www.ebay.de/itm/353437423855</v>
          </cell>
          <cell r="K1325">
            <v>353437423855</v>
          </cell>
          <cell r="L1325">
            <v>4251657913953</v>
          </cell>
          <cell r="M1325">
            <v>0.92</v>
          </cell>
          <cell r="N1325">
            <v>76</v>
          </cell>
          <cell r="O1325">
            <v>69.92</v>
          </cell>
        </row>
        <row r="1326">
          <cell r="A1326">
            <v>31602</v>
          </cell>
          <cell r="B1326" t="str">
            <v>Flicken zum Aufbügeln Lederimitat, oval, dunkelblau (2 Stück)</v>
          </cell>
          <cell r="C1326" t="str">
            <v>Z-Leder-Imitat-Flicken-zum-aufbuegeln-dk-bl</v>
          </cell>
          <cell r="D1326" t="str">
            <v>Unbekannt</v>
          </cell>
          <cell r="E1326" t="str">
            <v>Haushalt</v>
          </cell>
          <cell r="F1326" t="str">
            <v>Flicken</v>
          </cell>
          <cell r="G1326" t="str">
            <v>https://www.amazon.de/dp/B09QD3LBC2</v>
          </cell>
          <cell r="H1326" t="str">
            <v>B09QD3LBC2</v>
          </cell>
          <cell r="I1326">
            <v>4251657930165</v>
          </cell>
          <cell r="J1326" t="str">
            <v>https://www.ebay.de/itm/144152875090</v>
          </cell>
          <cell r="K1326">
            <v>144152875090</v>
          </cell>
          <cell r="L1326">
            <v>4251657945046</v>
          </cell>
          <cell r="M1326">
            <v>0.49</v>
          </cell>
          <cell r="N1326">
            <v>76</v>
          </cell>
          <cell r="O1326">
            <v>37.24</v>
          </cell>
        </row>
        <row r="1327">
          <cell r="A1327">
            <v>32876</v>
          </cell>
          <cell r="B1327" t="str">
            <v>Schlüsselanhänger Kunstleder braun</v>
          </cell>
          <cell r="C1327" t="str">
            <v>Z-Schluesselanhaenger-Kunstleder-braun</v>
          </cell>
          <cell r="D1327" t="str">
            <v>Unbekannt</v>
          </cell>
          <cell r="E1327" t="str">
            <v>Haushalt</v>
          </cell>
          <cell r="F1327" t="str">
            <v>Schlüsselanhänger</v>
          </cell>
          <cell r="G1327" t="str">
            <v>https://www.amazon.de/dp/B09XFSVSL4</v>
          </cell>
          <cell r="H1327" t="str">
            <v>B09XFSVSL4</v>
          </cell>
          <cell r="I1327">
            <v>4251657962449</v>
          </cell>
          <cell r="J1327" t="str">
            <v>https://www.ebay.de/itm/144179210950</v>
          </cell>
          <cell r="K1327">
            <v>144179210950</v>
          </cell>
          <cell r="L1327">
            <v>4251657950118</v>
          </cell>
          <cell r="M1327">
            <v>0.17</v>
          </cell>
          <cell r="N1327">
            <v>76</v>
          </cell>
          <cell r="O1327">
            <v>12.92</v>
          </cell>
        </row>
        <row r="1328">
          <cell r="A1328">
            <v>33982</v>
          </cell>
          <cell r="B1328" t="str">
            <v>TPU Case Motorola Moto G52 schwarz</v>
          </cell>
          <cell r="C1328" t="str">
            <v>Z-Motorola-Moto-G52-sw</v>
          </cell>
          <cell r="D1328" t="str">
            <v>mumbi</v>
          </cell>
          <cell r="E1328" t="str">
            <v>Schutzhüllen</v>
          </cell>
          <cell r="F1328" t="str">
            <v>TPU Hülle</v>
          </cell>
          <cell r="G1328" t="str">
            <v>https://www.amazon.de/dp/B0B2WM2871</v>
          </cell>
          <cell r="H1328" t="str">
            <v>B0B2WM2871</v>
          </cell>
          <cell r="I1328">
            <v>4251657963705</v>
          </cell>
          <cell r="J1328" t="str">
            <v>https://www.ebay.de/itm/144602676280</v>
          </cell>
          <cell r="K1328">
            <v>144602676280</v>
          </cell>
          <cell r="L1328">
            <v>4251657963705</v>
          </cell>
          <cell r="M1328">
            <v>0.73</v>
          </cell>
          <cell r="N1328">
            <v>76</v>
          </cell>
          <cell r="O1328">
            <v>55.48</v>
          </cell>
        </row>
        <row r="1329">
          <cell r="A1329">
            <v>34277</v>
          </cell>
          <cell r="B1329" t="str">
            <v>2x Samsung Galaxy A53 Displayschutzfolie AntiReflex + blauer Hinweis</v>
          </cell>
          <cell r="C1329" t="str">
            <v>Z-Samsung-Galaxy-A53-Folie-2er-AR</v>
          </cell>
          <cell r="D1329" t="str">
            <v>mumbi</v>
          </cell>
          <cell r="E1329" t="str">
            <v>Displayschutzfolien</v>
          </cell>
          <cell r="F1329" t="str">
            <v>AntiReflex</v>
          </cell>
          <cell r="G1329" t="str">
            <v>https://www.amazon.de/dp/B0BLZK42BH</v>
          </cell>
          <cell r="H1329" t="str">
            <v>B0BLZK42BH</v>
          </cell>
          <cell r="I1329">
            <v>4251657969219</v>
          </cell>
          <cell r="J1329" t="str">
            <v>https://www.ebay.de/itm/144823202565</v>
          </cell>
          <cell r="K1329">
            <v>144823202565</v>
          </cell>
          <cell r="L1329">
            <v>4251657969851</v>
          </cell>
          <cell r="M1329">
            <v>0.8</v>
          </cell>
          <cell r="N1329">
            <v>76</v>
          </cell>
          <cell r="O1329">
            <v>60.8</v>
          </cell>
        </row>
        <row r="1330">
          <cell r="A1330">
            <v>34409</v>
          </cell>
          <cell r="B1330" t="str">
            <v>Klettband 50mm 2 Meter Weiß selbstklebend</v>
          </cell>
          <cell r="C1330" t="str">
            <v>Z-Klettband-50mm-2-Meter-sk-ws</v>
          </cell>
          <cell r="D1330" t="str">
            <v>mumbi</v>
          </cell>
          <cell r="E1330" t="str">
            <v>Haushalt</v>
          </cell>
          <cell r="F1330" t="str">
            <v>Klettband</v>
          </cell>
          <cell r="J1330" t="str">
            <v>https://www.ebay.de/itm/144233623832</v>
          </cell>
          <cell r="K1330">
            <v>144233623832</v>
          </cell>
          <cell r="L1330">
            <v>4251657971908</v>
          </cell>
          <cell r="M1330">
            <v>0.69</v>
          </cell>
          <cell r="N1330">
            <v>76</v>
          </cell>
          <cell r="O1330">
            <v>52.44</v>
          </cell>
        </row>
        <row r="1331">
          <cell r="A1331">
            <v>11252</v>
          </cell>
          <cell r="B1331" t="str">
            <v>Leder Tasche weiss</v>
          </cell>
          <cell r="C1331" t="str">
            <v>Z-F-SA-Galaxy-S3-Tasche-ws</v>
          </cell>
          <cell r="D1331" t="str">
            <v>mumbi</v>
          </cell>
          <cell r="E1331" t="str">
            <v>Taschen</v>
          </cell>
          <cell r="F1331" t="str">
            <v>Etui</v>
          </cell>
          <cell r="G1331" t="str">
            <v>https://www.amazon.de/dp/B0089BEZ8A</v>
          </cell>
          <cell r="H1331" t="str">
            <v>B0089BEZ8A</v>
          </cell>
          <cell r="I1331">
            <v>4250261433635</v>
          </cell>
          <cell r="J1331" t="str">
            <v>https://www.ebay.de/itm/143731714427</v>
          </cell>
          <cell r="K1331">
            <v>143731714427</v>
          </cell>
          <cell r="L1331">
            <v>4250261442903</v>
          </cell>
          <cell r="M1331">
            <v>3.42</v>
          </cell>
          <cell r="N1331">
            <v>75</v>
          </cell>
          <cell r="O1331">
            <v>256.5</v>
          </cell>
        </row>
        <row r="1332">
          <cell r="A1332">
            <v>22325</v>
          </cell>
          <cell r="B1332" t="str">
            <v>Flip Case Motorola Moto X Play schwarz</v>
          </cell>
          <cell r="C1332" t="str">
            <v>Z-Motorola-Moto-X-Play-Flip-Case-sw</v>
          </cell>
          <cell r="D1332" t="str">
            <v>mumbi</v>
          </cell>
          <cell r="E1332" t="str">
            <v>Taschen</v>
          </cell>
          <cell r="F1332" t="str">
            <v>Flip Case</v>
          </cell>
          <cell r="G1332" t="str">
            <v>https://www.amazon.de/dp/B012WTXZ9O</v>
          </cell>
          <cell r="H1332" t="str">
            <v>B012WTXZ9O</v>
          </cell>
          <cell r="I1332">
            <v>4251077241636</v>
          </cell>
          <cell r="J1332" t="str">
            <v>https://www.ebay.de/itm/143731679472</v>
          </cell>
          <cell r="K1332">
            <v>143731679472</v>
          </cell>
          <cell r="L1332">
            <v>4251077241636</v>
          </cell>
          <cell r="M1332">
            <v>2.77</v>
          </cell>
          <cell r="N1332">
            <v>75</v>
          </cell>
          <cell r="O1332">
            <v>207.75</v>
          </cell>
        </row>
        <row r="1333">
          <cell r="A1333">
            <v>22627</v>
          </cell>
          <cell r="B1333" t="str">
            <v>2 x Wiko Rainbow Jam Displayschutzfolie CrystalClear</v>
          </cell>
          <cell r="C1333" t="str">
            <v>Z-Wiko-Rainbow-Jam-Schutz-Folie-CC-2er</v>
          </cell>
          <cell r="D1333" t="str">
            <v>mumbi</v>
          </cell>
          <cell r="E1333" t="str">
            <v>Displayschutzfolien</v>
          </cell>
          <cell r="F1333" t="str">
            <v>CrystalClear</v>
          </cell>
          <cell r="J1333" t="str">
            <v>https://www.ebay.de/itm/143731691657</v>
          </cell>
          <cell r="K1333">
            <v>143731691657</v>
          </cell>
          <cell r="L1333">
            <v>4251077243876</v>
          </cell>
          <cell r="M1333">
            <v>0.8</v>
          </cell>
          <cell r="N1333">
            <v>75</v>
          </cell>
          <cell r="O1333">
            <v>60</v>
          </cell>
        </row>
        <row r="1334">
          <cell r="A1334">
            <v>23829</v>
          </cell>
          <cell r="B1334" t="str">
            <v>TPU Case Samsung Galaxy S7 transparent weiss - MIT GRIP</v>
          </cell>
          <cell r="C1334" t="str">
            <v>Z-Sa-Galaxy-S7-TPU-Case-GRIP-tr-ws</v>
          </cell>
          <cell r="D1334" t="str">
            <v>mumbi</v>
          </cell>
          <cell r="E1334" t="str">
            <v>Schutzhüllen</v>
          </cell>
          <cell r="F1334" t="str">
            <v>TPU Hülle double GRIP</v>
          </cell>
          <cell r="G1334" t="str">
            <v>https://www.amazon.de/dp/B01G2DER8Y</v>
          </cell>
          <cell r="H1334" t="str">
            <v>B01G2DER8Y</v>
          </cell>
          <cell r="I1334">
            <v>4251077252601</v>
          </cell>
          <cell r="J1334" t="str">
            <v>https://www.ebay.de/itm/143731762199</v>
          </cell>
          <cell r="K1334">
            <v>143731762199</v>
          </cell>
          <cell r="L1334">
            <v>4251077252601</v>
          </cell>
          <cell r="M1334">
            <v>0.74</v>
          </cell>
          <cell r="N1334">
            <v>75</v>
          </cell>
          <cell r="O1334">
            <v>55.5</v>
          </cell>
        </row>
        <row r="1335">
          <cell r="A1335">
            <v>25406</v>
          </cell>
          <cell r="B1335" t="str">
            <v>TPU Case Samsung Galaxy J5 (2017) transparent weiss</v>
          </cell>
          <cell r="C1335" t="str">
            <v>Z-Samsung-Galaxy-J5-2017-TPU-Case-tr-ws</v>
          </cell>
          <cell r="D1335" t="str">
            <v>mumbi</v>
          </cell>
          <cell r="E1335" t="str">
            <v>Schutzhüllen</v>
          </cell>
          <cell r="F1335" t="str">
            <v>TPU Hülle</v>
          </cell>
          <cell r="G1335" t="str">
            <v>https://www.amazon.de/dp/B0711V32VT</v>
          </cell>
          <cell r="H1335" t="str">
            <v>B0711V32VT</v>
          </cell>
          <cell r="I1335">
            <v>4251077277680</v>
          </cell>
          <cell r="J1335" t="str">
            <v>https://www.ebay.de/itm/143050207298</v>
          </cell>
          <cell r="K1335">
            <v>143050207298</v>
          </cell>
          <cell r="L1335">
            <v>4251077277680</v>
          </cell>
          <cell r="M1335">
            <v>0.68</v>
          </cell>
          <cell r="N1335">
            <v>75</v>
          </cell>
          <cell r="O1335">
            <v>51</v>
          </cell>
        </row>
        <row r="1336">
          <cell r="A1336">
            <v>26448</v>
          </cell>
          <cell r="B1336" t="str">
            <v>2 x Wiko VIEW Displayschutzfolie AntiReflex + Blauer Hinweis</v>
          </cell>
          <cell r="C1336" t="str">
            <v>Z-Wiko-VIEW-Schutz-Folie-AR-2er</v>
          </cell>
          <cell r="D1336" t="str">
            <v>mumbi</v>
          </cell>
          <cell r="E1336" t="str">
            <v>Displayschutzfolien</v>
          </cell>
          <cell r="F1336" t="str">
            <v>AntiReflex</v>
          </cell>
          <cell r="J1336" t="str">
            <v>https://www.ebay.de/itm/143731753233</v>
          </cell>
          <cell r="K1336">
            <v>143731753233</v>
          </cell>
          <cell r="L1336">
            <v>4251077285203</v>
          </cell>
          <cell r="M1336">
            <v>0.8</v>
          </cell>
          <cell r="N1336">
            <v>75</v>
          </cell>
          <cell r="O1336">
            <v>60</v>
          </cell>
        </row>
        <row r="1337">
          <cell r="A1337">
            <v>27392</v>
          </cell>
          <cell r="B1337" t="str">
            <v>2x Displayschutzfolie LG G7 ThinQ /  G7 fit CrystalClear + Blauer Hinweis</v>
          </cell>
          <cell r="C1337" t="str">
            <v>Z-LG-G7-ThinQ-Schutz-Folie-2er-CC</v>
          </cell>
          <cell r="D1337" t="str">
            <v>mumbi</v>
          </cell>
          <cell r="E1337" t="str">
            <v>Displayschutzfolien</v>
          </cell>
          <cell r="F1337" t="str">
            <v>CrystalClear</v>
          </cell>
          <cell r="J1337" t="str">
            <v>https://www.ebay.de/itm/143570911446</v>
          </cell>
          <cell r="K1337">
            <v>143570911446</v>
          </cell>
          <cell r="L1337">
            <v>4251077292669</v>
          </cell>
          <cell r="M1337">
            <v>0.8</v>
          </cell>
          <cell r="N1337">
            <v>75</v>
          </cell>
          <cell r="O1337">
            <v>60</v>
          </cell>
        </row>
        <row r="1338">
          <cell r="A1338">
            <v>30330</v>
          </cell>
          <cell r="B1338" t="str">
            <v>12er Muffinform Silikon blau</v>
          </cell>
          <cell r="C1338" t="str">
            <v>Z-Muffinform-Silikon-12er-bl</v>
          </cell>
          <cell r="D1338" t="str">
            <v>Unbekannt</v>
          </cell>
          <cell r="E1338" t="str">
            <v>Küche</v>
          </cell>
          <cell r="F1338" t="str">
            <v>Muffinbackformen</v>
          </cell>
          <cell r="G1338" t="str">
            <v>https://www.amazon.de/dp/B08N1HM5NP</v>
          </cell>
          <cell r="H1338" t="str">
            <v>B08N1HM5NP</v>
          </cell>
          <cell r="I1338">
            <v>4251657913878</v>
          </cell>
          <cell r="J1338" t="str">
            <v>https://www.ebay.de/itm/293815836888</v>
          </cell>
          <cell r="K1338">
            <v>293815836888</v>
          </cell>
          <cell r="L1338">
            <v>4251657962241</v>
          </cell>
          <cell r="M1338">
            <v>1.06</v>
          </cell>
          <cell r="N1338">
            <v>75</v>
          </cell>
          <cell r="O1338">
            <v>79.5</v>
          </cell>
        </row>
        <row r="1339">
          <cell r="A1339">
            <v>31601</v>
          </cell>
          <cell r="B1339" t="str">
            <v>Flicken zum Aufbügeln Lederimitat, oval, schwarz braun (2 Stück)</v>
          </cell>
          <cell r="C1339" t="str">
            <v>Z-Leder-Imitat-Flicken-zum-aufbuegeln-sw-br</v>
          </cell>
          <cell r="D1339" t="str">
            <v>Unbekannt</v>
          </cell>
          <cell r="E1339" t="str">
            <v>Haushalt</v>
          </cell>
          <cell r="F1339" t="str">
            <v>Flicken</v>
          </cell>
          <cell r="G1339" t="str">
            <v>https://www.amazon.de/dp/B09QD2WHBX</v>
          </cell>
          <cell r="H1339" t="str">
            <v>B09QD2WHBX</v>
          </cell>
          <cell r="I1339">
            <v>4251657930172</v>
          </cell>
          <cell r="J1339" t="str">
            <v>https://www.ebay.de/itm/144152875090</v>
          </cell>
          <cell r="K1339">
            <v>144152875090</v>
          </cell>
          <cell r="L1339">
            <v>4251657945053</v>
          </cell>
          <cell r="M1339">
            <v>0.45</v>
          </cell>
          <cell r="N1339">
            <v>75</v>
          </cell>
          <cell r="O1339">
            <v>33.75</v>
          </cell>
        </row>
        <row r="1340">
          <cell r="A1340">
            <v>33076</v>
          </cell>
          <cell r="B1340" t="str">
            <v>1x Lederimitat Flicken zum Aufbügeln hellbraun</v>
          </cell>
          <cell r="C1340" t="str">
            <v>Z-Leder-Imitat-Flicken-zum-aufbuegeln-hl-br-1er</v>
          </cell>
          <cell r="D1340" t="str">
            <v>Unbekannt</v>
          </cell>
          <cell r="E1340" t="str">
            <v>Haushalt</v>
          </cell>
          <cell r="F1340" t="str">
            <v>Flicken</v>
          </cell>
          <cell r="J1340" t="str">
            <v>https://www.ebay.de/itm/144152875090</v>
          </cell>
          <cell r="K1340">
            <v>144152875090</v>
          </cell>
          <cell r="L1340">
            <v>4251657946081</v>
          </cell>
          <cell r="M1340">
            <v>0.26</v>
          </cell>
          <cell r="N1340">
            <v>75</v>
          </cell>
          <cell r="O1340">
            <v>19.5</v>
          </cell>
        </row>
        <row r="1341">
          <cell r="A1341">
            <v>33190</v>
          </cell>
          <cell r="B1341" t="str">
            <v>Klettband selbstklebend 38mm x 10 Meter, Weiß</v>
          </cell>
          <cell r="C1341" t="str">
            <v>Z-Klettband-38mm-10-Meter-ws</v>
          </cell>
          <cell r="D1341" t="str">
            <v>mumbi</v>
          </cell>
          <cell r="E1341" t="str">
            <v>Haushalt</v>
          </cell>
          <cell r="F1341" t="str">
            <v>Klettband</v>
          </cell>
          <cell r="G1341" t="str">
            <v>https://www.amazon.de/dp/B09Q998NQ2</v>
          </cell>
          <cell r="H1341" t="str">
            <v>B09Q998NQ2</v>
          </cell>
          <cell r="I1341">
            <v>4251657949464</v>
          </cell>
          <cell r="J1341" t="str">
            <v>https://www.ebay.de/itm/144233623832</v>
          </cell>
          <cell r="K1341">
            <v>144233623832</v>
          </cell>
          <cell r="L1341">
            <v>4251657952488</v>
          </cell>
          <cell r="M1341">
            <v>2.95</v>
          </cell>
          <cell r="N1341">
            <v>75</v>
          </cell>
          <cell r="O1341">
            <v>221.25</v>
          </cell>
        </row>
        <row r="1342">
          <cell r="A1342">
            <v>33203</v>
          </cell>
          <cell r="B1342" t="str">
            <v>Klettband selbstklebend 38mm x 25 Meter, Schwarz</v>
          </cell>
          <cell r="C1342" t="str">
            <v>Z-Klettband-38mm-25-Meter-sw</v>
          </cell>
          <cell r="D1342" t="str">
            <v>mumbi</v>
          </cell>
          <cell r="E1342" t="str">
            <v>Haushalt</v>
          </cell>
          <cell r="F1342" t="str">
            <v>Klettband</v>
          </cell>
          <cell r="G1342" t="str">
            <v>https://www.amazon.de/dp/B09QQJ4PTL</v>
          </cell>
          <cell r="H1342" t="str">
            <v>B09QQJ4PTL</v>
          </cell>
          <cell r="I1342">
            <v>4251657949334</v>
          </cell>
          <cell r="J1342" t="str">
            <v>https://www.ebay.de/itm/144233623832</v>
          </cell>
          <cell r="K1342">
            <v>144233623832</v>
          </cell>
          <cell r="L1342">
            <v>4251657952600</v>
          </cell>
          <cell r="M1342">
            <v>8.58</v>
          </cell>
          <cell r="N1342">
            <v>75</v>
          </cell>
          <cell r="O1342">
            <v>643.5</v>
          </cell>
        </row>
        <row r="1343">
          <cell r="A1343">
            <v>33508</v>
          </cell>
          <cell r="B1343" t="str">
            <v>Silikon Ersatz Armband 24mm Schwarz</v>
          </cell>
          <cell r="C1343" t="str">
            <v>Z-Silikon-Ersatz-Armband-24-sw</v>
          </cell>
          <cell r="D1343" t="str">
            <v>Unbekannt</v>
          </cell>
          <cell r="E1343" t="str">
            <v>Schmuck, Uhren, Mode, Accessoires</v>
          </cell>
          <cell r="F1343" t="str">
            <v>Uhrenarmbänder</v>
          </cell>
          <cell r="G1343" t="str">
            <v>https://www.amazon.de/dp/B09TBCYBYJ</v>
          </cell>
          <cell r="H1343" t="str">
            <v>B09TBCYBYJ</v>
          </cell>
          <cell r="I1343">
            <v>4251657955311</v>
          </cell>
          <cell r="J1343" t="str">
            <v>https://www.ebay.de/itm/294765161292</v>
          </cell>
          <cell r="K1343">
            <v>294765161292</v>
          </cell>
          <cell r="L1343">
            <v>4251657955311</v>
          </cell>
          <cell r="M1343">
            <v>0.64</v>
          </cell>
          <cell r="N1343">
            <v>75</v>
          </cell>
          <cell r="O1343">
            <v>48</v>
          </cell>
        </row>
        <row r="1344">
          <cell r="A1344">
            <v>33646</v>
          </cell>
          <cell r="B1344" t="str">
            <v>Schutzhülle Apple Watch Series 1/2/3 38mm transparent</v>
          </cell>
          <cell r="C1344" t="str">
            <v>Z-Apple-Watch-Series-1-2-3-38mm-tr</v>
          </cell>
          <cell r="D1344" t="str">
            <v>Unbekannt</v>
          </cell>
          <cell r="E1344" t="str">
            <v>Schutzhüllen</v>
          </cell>
          <cell r="F1344" t="str">
            <v>Hard Case Watch</v>
          </cell>
          <cell r="G1344" t="str">
            <v>https://www.amazon.de/dp/B09V39GQSY</v>
          </cell>
          <cell r="H1344" t="str">
            <v>B09V39GQSY</v>
          </cell>
          <cell r="I1344">
            <v>4251657956738</v>
          </cell>
          <cell r="J1344" t="str">
            <v>https://www.ebay.de/itm/144451338883</v>
          </cell>
          <cell r="K1344">
            <v>144451338883</v>
          </cell>
          <cell r="L1344">
            <v>4251657960308</v>
          </cell>
          <cell r="M1344">
            <v>0.63</v>
          </cell>
          <cell r="N1344">
            <v>75</v>
          </cell>
          <cell r="O1344">
            <v>47.25</v>
          </cell>
        </row>
        <row r="1345">
          <cell r="A1345">
            <v>33981</v>
          </cell>
          <cell r="B1345" t="str">
            <v>TPU Case Xiaomi Redmi Note 11 schwarz</v>
          </cell>
          <cell r="C1345" t="str">
            <v>Z-Xiaomi-Redmi-Note-11-sw</v>
          </cell>
          <cell r="D1345" t="str">
            <v>mumbi</v>
          </cell>
          <cell r="E1345" t="str">
            <v>Schutzhüllen</v>
          </cell>
          <cell r="F1345" t="str">
            <v>TPU Hülle</v>
          </cell>
          <cell r="G1345" t="str">
            <v>https://www.amazon.de/dp/B0B2WK3G5V</v>
          </cell>
          <cell r="H1345" t="str">
            <v>B0B2WK3G5V</v>
          </cell>
          <cell r="I1345">
            <v>4251657963699</v>
          </cell>
          <cell r="J1345" t="str">
            <v>https://www.ebay.de/itm/144602676280</v>
          </cell>
          <cell r="K1345">
            <v>144602676280</v>
          </cell>
          <cell r="L1345">
            <v>4251657964252</v>
          </cell>
          <cell r="M1345">
            <v>0.73</v>
          </cell>
          <cell r="N1345">
            <v>75</v>
          </cell>
          <cell r="O1345">
            <v>54.75</v>
          </cell>
        </row>
        <row r="1346">
          <cell r="A1346">
            <v>14966</v>
          </cell>
          <cell r="B1346" t="str">
            <v>6x Samsung Galaxy S3 i9300 Displayschutzfolie CrystalClear</v>
          </cell>
          <cell r="C1346" t="str">
            <v>Z-SA-Galaxy-S3-Folie-6er-CC</v>
          </cell>
          <cell r="D1346" t="str">
            <v>mumbi</v>
          </cell>
          <cell r="E1346" t="str">
            <v>Displayschutzfolien</v>
          </cell>
          <cell r="F1346" t="str">
            <v>CrystalClear</v>
          </cell>
          <cell r="J1346" t="str">
            <v>https://www.ebay.de/itm/143731823858</v>
          </cell>
          <cell r="K1346">
            <v>143731823858</v>
          </cell>
          <cell r="L1346">
            <v>4251077203337</v>
          </cell>
          <cell r="M1346">
            <v>1.75</v>
          </cell>
          <cell r="N1346">
            <v>74</v>
          </cell>
          <cell r="O1346">
            <v>129.5</v>
          </cell>
        </row>
        <row r="1347">
          <cell r="A1347">
            <v>23657</v>
          </cell>
          <cell r="B1347" t="str">
            <v>Bookstyle Tasche Samsung Galaxy J5 schwarz</v>
          </cell>
          <cell r="C1347" t="str">
            <v>Z-Samsung-Galaxy-J5-Bookstyle-Tasche-sw</v>
          </cell>
          <cell r="D1347" t="str">
            <v>mumbi</v>
          </cell>
          <cell r="E1347" t="str">
            <v>Taschen</v>
          </cell>
          <cell r="F1347" t="str">
            <v>Bookstyle</v>
          </cell>
          <cell r="G1347" t="str">
            <v>https://www.amazon.de/dp/B01E00AV9U</v>
          </cell>
          <cell r="H1347" t="str">
            <v>B01E00AV9U</v>
          </cell>
          <cell r="I1347">
            <v>4251077250614</v>
          </cell>
          <cell r="J1347" t="str">
            <v>https://www.ebay.de/itm/143605847493</v>
          </cell>
          <cell r="K1347">
            <v>143605847493</v>
          </cell>
          <cell r="L1347">
            <v>4251077250614</v>
          </cell>
          <cell r="M1347">
            <v>4.2300000000000004</v>
          </cell>
          <cell r="N1347">
            <v>74</v>
          </cell>
          <cell r="O1347">
            <v>313.02</v>
          </cell>
        </row>
        <row r="1348">
          <cell r="A1348">
            <v>23825</v>
          </cell>
          <cell r="B1348" t="str">
            <v>2x ECO Panzerglas Samsung Galaxy S7 Edge</v>
          </cell>
          <cell r="C1348" t="str">
            <v>Z-SA-Galaxy-S7-Edge-Schutz-Folie-PG-2er</v>
          </cell>
          <cell r="D1348" t="str">
            <v>mumbi</v>
          </cell>
          <cell r="E1348" t="str">
            <v>Displayschutzfolien</v>
          </cell>
          <cell r="F1348" t="str">
            <v>Panzerglasfolie</v>
          </cell>
          <cell r="M1348">
            <v>0.79</v>
          </cell>
          <cell r="N1348">
            <v>74</v>
          </cell>
          <cell r="O1348">
            <v>58.46</v>
          </cell>
        </row>
        <row r="1349">
          <cell r="A1349">
            <v>25917</v>
          </cell>
          <cell r="B1349" t="str">
            <v>TPU Case Samsung Galaxy J3 (2017) transparent schwarz</v>
          </cell>
          <cell r="C1349" t="str">
            <v>Z-Samsung-Galaxy-J3-2017-TPU-Case-tr-sw</v>
          </cell>
          <cell r="D1349" t="str">
            <v>mumbi</v>
          </cell>
          <cell r="E1349" t="str">
            <v>Schutzhüllen</v>
          </cell>
          <cell r="F1349" t="str">
            <v>TPU Hülle</v>
          </cell>
          <cell r="G1349" t="str">
            <v>https://www.amazon.de/dp/B0743LVS6F</v>
          </cell>
          <cell r="H1349" t="str">
            <v>B0743LVS6F</v>
          </cell>
          <cell r="I1349">
            <v>4251077279790</v>
          </cell>
          <cell r="J1349" t="str">
            <v>https://www.ebay.de/itm/143049206324</v>
          </cell>
          <cell r="K1349">
            <v>143049206324</v>
          </cell>
          <cell r="L1349">
            <v>4251077279790</v>
          </cell>
          <cell r="M1349">
            <v>0.68</v>
          </cell>
          <cell r="N1349">
            <v>74</v>
          </cell>
          <cell r="O1349">
            <v>50.32</v>
          </cell>
        </row>
        <row r="1350">
          <cell r="A1350">
            <v>26558</v>
          </cell>
          <cell r="B1350" t="str">
            <v>Samsung Galaxy S7 - fineline / Hard Case Stoff schwarz</v>
          </cell>
          <cell r="C1350" t="str">
            <v>Z-SAM-Galaxy-S7-Hardcase-Stoff-sw</v>
          </cell>
          <cell r="D1350" t="str">
            <v>mumbi</v>
          </cell>
          <cell r="E1350" t="str">
            <v>Schutzhüllen</v>
          </cell>
          <cell r="F1350" t="str">
            <v>Hard Case</v>
          </cell>
          <cell r="G1350" t="str">
            <v>https://www.amazon.de/dp/B07CNBVGKR</v>
          </cell>
          <cell r="H1350" t="str">
            <v>B07CNBVGKR</v>
          </cell>
          <cell r="I1350">
            <v>4251077286613</v>
          </cell>
          <cell r="J1350" t="str">
            <v>https://www.ebay.de/itm/143731831903</v>
          </cell>
          <cell r="K1350">
            <v>143731831903</v>
          </cell>
          <cell r="L1350">
            <v>4251077286613</v>
          </cell>
          <cell r="M1350">
            <v>3.25</v>
          </cell>
          <cell r="N1350">
            <v>74</v>
          </cell>
          <cell r="O1350">
            <v>240.5</v>
          </cell>
        </row>
        <row r="1351">
          <cell r="A1351">
            <v>27355</v>
          </cell>
          <cell r="B1351" t="str">
            <v>2 x Huawei Honor 7A Displayschutzfolie CrystalClear + blauer Hinweis</v>
          </cell>
          <cell r="C1351" t="str">
            <v>Z-Huawei-Honor-7A-Schutz-Folie-2er-CC</v>
          </cell>
          <cell r="D1351" t="str">
            <v>mumbi</v>
          </cell>
          <cell r="E1351" t="str">
            <v>Displayschutzfolien</v>
          </cell>
          <cell r="F1351" t="str">
            <v>CrystalClear</v>
          </cell>
          <cell r="J1351" t="str">
            <v>https://www.ebay.de/itm/143731840435</v>
          </cell>
          <cell r="K1351">
            <v>143731840435</v>
          </cell>
          <cell r="L1351">
            <v>4251077292447</v>
          </cell>
          <cell r="M1351">
            <v>0.8</v>
          </cell>
          <cell r="N1351">
            <v>74</v>
          </cell>
          <cell r="O1351">
            <v>59.2</v>
          </cell>
        </row>
        <row r="1352">
          <cell r="A1352">
            <v>27956</v>
          </cell>
          <cell r="B1352" t="str">
            <v>Ultra Slim TPU Case iPhone XS Max transparent - UV beständig</v>
          </cell>
          <cell r="C1352" t="str">
            <v>Z-Apple-iPhone-XS-Max-Ultra-Slim-TPU-Case-tr-UV</v>
          </cell>
          <cell r="D1352" t="str">
            <v>mumbi</v>
          </cell>
          <cell r="E1352" t="str">
            <v>Schutzhüllen</v>
          </cell>
          <cell r="F1352" t="str">
            <v>TPU Hülle Ultra Slim</v>
          </cell>
          <cell r="G1352" t="str">
            <v>https://www.amazon.de/dp/B07HB31VTH</v>
          </cell>
          <cell r="H1352" t="str">
            <v>B07HB31VTH</v>
          </cell>
          <cell r="I1352">
            <v>4251077297213</v>
          </cell>
          <cell r="J1352" t="str">
            <v>https://www.ebay.de/itm/144216502502</v>
          </cell>
          <cell r="K1352">
            <v>144216502502</v>
          </cell>
          <cell r="L1352">
            <v>4251657951788</v>
          </cell>
          <cell r="M1352">
            <v>0.77</v>
          </cell>
          <cell r="N1352">
            <v>74</v>
          </cell>
          <cell r="O1352">
            <v>56.98</v>
          </cell>
        </row>
        <row r="1353">
          <cell r="A1353">
            <v>29892</v>
          </cell>
          <cell r="B1353" t="str">
            <v>TPU Case Samsung Galaxy A30s schwarz</v>
          </cell>
          <cell r="C1353" t="str">
            <v>Z-SA-Galaxy-A30s-TPU-Case-sw</v>
          </cell>
          <cell r="D1353" t="str">
            <v>mumbi</v>
          </cell>
          <cell r="E1353" t="str">
            <v>Schutzhüllen</v>
          </cell>
          <cell r="F1353" t="str">
            <v>TPU Hülle</v>
          </cell>
          <cell r="J1353" t="str">
            <v>https://www.ebay.de/itm/144602676280</v>
          </cell>
          <cell r="K1353">
            <v>144602676280</v>
          </cell>
          <cell r="L1353">
            <v>4251817843670</v>
          </cell>
          <cell r="M1353">
            <v>0.73</v>
          </cell>
          <cell r="N1353">
            <v>74</v>
          </cell>
          <cell r="O1353">
            <v>54.02</v>
          </cell>
        </row>
        <row r="1354">
          <cell r="A1354">
            <v>30305</v>
          </cell>
          <cell r="B1354" t="str">
            <v>Schlauchschelle Edelstahl 6-12mm Spannbereich</v>
          </cell>
          <cell r="C1354" t="str">
            <v>Z-Schlauchschelle-6-12-mm</v>
          </cell>
          <cell r="D1354" t="str">
            <v>Unbekannt</v>
          </cell>
          <cell r="E1354" t="str">
            <v>Werkzeug</v>
          </cell>
          <cell r="F1354" t="str">
            <v>Rohrschellen</v>
          </cell>
          <cell r="J1354" t="str">
            <v>https://www.ebay.de/itm/144146897192</v>
          </cell>
          <cell r="K1354">
            <v>144146897192</v>
          </cell>
          <cell r="L1354">
            <v>4251657943943</v>
          </cell>
          <cell r="M1354">
            <v>0.06</v>
          </cell>
          <cell r="N1354">
            <v>74</v>
          </cell>
          <cell r="O1354">
            <v>4.4400000000000004</v>
          </cell>
        </row>
        <row r="1355">
          <cell r="A1355">
            <v>32414</v>
          </cell>
          <cell r="B1355" t="str">
            <v>2x Samsung Galaxy S20 FE Displayschutzfolie AntiReflex</v>
          </cell>
          <cell r="C1355" t="str">
            <v>Z-Samsung-Galaxy-S20-FE-Folie-2er-AR</v>
          </cell>
          <cell r="D1355" t="str">
            <v>mumbi</v>
          </cell>
          <cell r="E1355" t="str">
            <v>Displayschutzfolien</v>
          </cell>
          <cell r="F1355" t="str">
            <v>AntiReflex</v>
          </cell>
          <cell r="M1355">
            <v>0.8</v>
          </cell>
          <cell r="N1355">
            <v>74</v>
          </cell>
          <cell r="O1355">
            <v>59.2</v>
          </cell>
        </row>
        <row r="1356">
          <cell r="A1356">
            <v>32850</v>
          </cell>
          <cell r="B1356" t="str">
            <v>Weihnachtsbeleuchtung 100 LED kaltweiß L11363 Lichterkette</v>
          </cell>
          <cell r="C1356" t="str">
            <v>Z-Lichterkette-100LED-10m-kalt-ws</v>
          </cell>
          <cell r="D1356" t="str">
            <v>Unbekannt</v>
          </cell>
          <cell r="E1356" t="str">
            <v>Weihnachten</v>
          </cell>
          <cell r="J1356" t="str">
            <v>https://www.ebay.de/itm/295536416621</v>
          </cell>
          <cell r="K1356">
            <v>295536416621</v>
          </cell>
          <cell r="L1356">
            <v>4251657972363</v>
          </cell>
          <cell r="M1356">
            <v>3.03</v>
          </cell>
          <cell r="N1356">
            <v>74</v>
          </cell>
          <cell r="O1356">
            <v>224.22</v>
          </cell>
        </row>
        <row r="1357">
          <cell r="A1357">
            <v>33049</v>
          </cell>
          <cell r="B1357" t="str">
            <v>Filzuntersetzer 10cm lila</v>
          </cell>
          <cell r="C1357" t="str">
            <v>Z-Filzuntersetzer-10cm-lila</v>
          </cell>
          <cell r="D1357" t="str">
            <v>Unbekannt</v>
          </cell>
          <cell r="E1357" t="str">
            <v>sonstige</v>
          </cell>
          <cell r="F1357" t="str">
            <v>Untersetzer</v>
          </cell>
          <cell r="G1357" t="str">
            <v>https://www.amazon.de/dp/B09M49FBDC</v>
          </cell>
          <cell r="H1357" t="str">
            <v>B09M49FBDC</v>
          </cell>
          <cell r="I1357">
            <v>4251657954635</v>
          </cell>
          <cell r="J1357" t="str">
            <v>https://www.ebay.de/itm/294397871719</v>
          </cell>
          <cell r="K1357">
            <v>294397871719</v>
          </cell>
          <cell r="L1357">
            <v>4251657946470</v>
          </cell>
          <cell r="M1357">
            <v>0.12</v>
          </cell>
          <cell r="N1357">
            <v>74</v>
          </cell>
          <cell r="O1357">
            <v>8.8800000000000008</v>
          </cell>
        </row>
        <row r="1358">
          <cell r="A1358">
            <v>33238</v>
          </cell>
          <cell r="B1358" t="str">
            <v>mumbi Netzwerkkabel Nylon CAT 8 1,5m weiss</v>
          </cell>
          <cell r="C1358" t="str">
            <v>ZA-UZ-Patch-Kabel-Cat8-NY-150cm-ws</v>
          </cell>
          <cell r="D1358" t="str">
            <v>mumbi</v>
          </cell>
          <cell r="E1358" t="str">
            <v>Kabel</v>
          </cell>
          <cell r="F1358" t="str">
            <v>Netzwerkkabel</v>
          </cell>
          <cell r="G1358" t="str">
            <v>https://www.amazon.de/dp/B0B1J4YDWY</v>
          </cell>
          <cell r="H1358" t="str">
            <v>B0B1J4YDWY</v>
          </cell>
          <cell r="I1358">
            <v>4251657950545</v>
          </cell>
          <cell r="J1358" t="str">
            <v>https://www.ebay.de/itm/144139220683</v>
          </cell>
          <cell r="K1358">
            <v>144139220683</v>
          </cell>
          <cell r="L1358">
            <v>4251657966645</v>
          </cell>
          <cell r="M1358">
            <v>2.2200000000000002</v>
          </cell>
          <cell r="N1358">
            <v>74</v>
          </cell>
          <cell r="O1358">
            <v>164.28</v>
          </cell>
        </row>
        <row r="1359">
          <cell r="A1359">
            <v>33240</v>
          </cell>
          <cell r="B1359" t="str">
            <v>mumbi Netzwerkkabel Nylon CAT 8 2m weiss</v>
          </cell>
          <cell r="C1359" t="str">
            <v>ZA-UZ-Patch-Kabel-Cat8-NY-2m-ws</v>
          </cell>
          <cell r="D1359" t="str">
            <v>mumbi</v>
          </cell>
          <cell r="E1359" t="str">
            <v>Kabel</v>
          </cell>
          <cell r="F1359" t="str">
            <v>Netzwerkkabel</v>
          </cell>
          <cell r="G1359" t="str">
            <v>https://www.amazon.de/dp/B0B1J6YFJX</v>
          </cell>
          <cell r="H1359" t="str">
            <v>B0B1J6YFJX</v>
          </cell>
          <cell r="I1359">
            <v>4251657950705</v>
          </cell>
          <cell r="J1359" t="str">
            <v>https://www.ebay.de/itm/144139220683</v>
          </cell>
          <cell r="K1359">
            <v>144139220683</v>
          </cell>
          <cell r="L1359">
            <v>4251657966669</v>
          </cell>
          <cell r="M1359">
            <v>2.5499999999999998</v>
          </cell>
          <cell r="N1359">
            <v>74</v>
          </cell>
          <cell r="O1359">
            <v>188.7</v>
          </cell>
        </row>
        <row r="1360">
          <cell r="A1360">
            <v>8991</v>
          </cell>
          <cell r="B1360" t="str">
            <v>TPU Silicon Case Tasche transparent schwarz / black für Samsung S5230 DIAMANT</v>
          </cell>
          <cell r="C1360" t="str">
            <v>ZA-UZ-FSA-SA-SC-S5230-transp-black</v>
          </cell>
          <cell r="D1360" t="str">
            <v>Fremdhersteller</v>
          </cell>
          <cell r="E1360" t="str">
            <v>Schutzhüllen</v>
          </cell>
          <cell r="F1360" t="str">
            <v>TPU Hülle</v>
          </cell>
          <cell r="G1360" t="str">
            <v>https://www.amazon.de/dp/B004IO5PKY</v>
          </cell>
          <cell r="H1360" t="str">
            <v>B004IO5PKY</v>
          </cell>
          <cell r="I1360">
            <v>4250261420901</v>
          </cell>
          <cell r="J1360" t="str">
            <v>https://www.ebay.de/itm/143731689655</v>
          </cell>
          <cell r="K1360">
            <v>143731689655</v>
          </cell>
          <cell r="L1360">
            <v>4250261420901</v>
          </cell>
          <cell r="M1360">
            <v>0.7</v>
          </cell>
          <cell r="N1360">
            <v>73</v>
          </cell>
          <cell r="O1360">
            <v>51.1</v>
          </cell>
        </row>
        <row r="1361">
          <cell r="A1361">
            <v>19176</v>
          </cell>
          <cell r="B1361" t="str">
            <v>TPU Case iPhone 6 / 6S (4.7 Zoll) schwarz</v>
          </cell>
          <cell r="C1361" t="str">
            <v>Z-iPhone-6-4-7-Zoll-TPU-Case-sw</v>
          </cell>
          <cell r="D1361" t="str">
            <v>mumbi</v>
          </cell>
          <cell r="E1361" t="str">
            <v>Schutzhüllen</v>
          </cell>
          <cell r="F1361" t="str">
            <v>TPU Hülle</v>
          </cell>
          <cell r="G1361" t="str">
            <v>https://www.amazon.de/dp/B00PHVLSD0</v>
          </cell>
          <cell r="H1361" t="str">
            <v>B00PHVLSD0</v>
          </cell>
          <cell r="I1361">
            <v>4251077216597</v>
          </cell>
          <cell r="J1361" t="str">
            <v>https://www.ebay.de/itm/143605981754</v>
          </cell>
          <cell r="K1361">
            <v>143605981754</v>
          </cell>
          <cell r="L1361">
            <v>4251077216597</v>
          </cell>
          <cell r="M1361">
            <v>0.71</v>
          </cell>
          <cell r="N1361">
            <v>73</v>
          </cell>
          <cell r="O1361">
            <v>51.83</v>
          </cell>
        </row>
        <row r="1362">
          <cell r="A1362">
            <v>23736</v>
          </cell>
          <cell r="B1362" t="str">
            <v>Panzerglas Motorola Moto G4 Plus</v>
          </cell>
          <cell r="C1362" t="str">
            <v>Z-Motorola-Moto-G-Plus-2016-Schutz-Folie-PG-1er</v>
          </cell>
          <cell r="D1362" t="str">
            <v>mumbi</v>
          </cell>
          <cell r="E1362" t="str">
            <v>Displayschutzfolien</v>
          </cell>
          <cell r="F1362" t="str">
            <v>Panzerglasfolie</v>
          </cell>
          <cell r="J1362" t="str">
            <v>https://www.ebay.de/itm/143731720942</v>
          </cell>
          <cell r="K1362">
            <v>143731720942</v>
          </cell>
          <cell r="L1362">
            <v>4251077251239</v>
          </cell>
          <cell r="M1362">
            <v>1.06</v>
          </cell>
          <cell r="N1362">
            <v>73</v>
          </cell>
          <cell r="O1362">
            <v>77.38</v>
          </cell>
        </row>
        <row r="1363">
          <cell r="A1363">
            <v>26104</v>
          </cell>
          <cell r="B1363" t="str">
            <v>mumbi Schlüsselanhänger Ladekabel micro USB - pink</v>
          </cell>
          <cell r="C1363" t="str">
            <v>Z-Schluessel-DK-LK-micro-USB-pi</v>
          </cell>
          <cell r="D1363" t="str">
            <v>mumbi</v>
          </cell>
          <cell r="E1363" t="str">
            <v>Kabel</v>
          </cell>
          <cell r="F1363" t="str">
            <v>USB Schlüsselanhänger</v>
          </cell>
          <cell r="G1363" t="str">
            <v>https://www.amazon.de/dp/B074TFJZWS</v>
          </cell>
          <cell r="H1363" t="str">
            <v>B074TFJZWS</v>
          </cell>
          <cell r="I1363">
            <v>4251077283889</v>
          </cell>
          <cell r="J1363" t="str">
            <v>https://www.ebay.de/itm/143731732881</v>
          </cell>
          <cell r="K1363">
            <v>143731732881</v>
          </cell>
          <cell r="L1363">
            <v>4251077283889</v>
          </cell>
          <cell r="M1363">
            <v>0.51</v>
          </cell>
          <cell r="N1363">
            <v>73</v>
          </cell>
          <cell r="O1363">
            <v>37.229999999999997</v>
          </cell>
        </row>
        <row r="1364">
          <cell r="A1364">
            <v>28582</v>
          </cell>
          <cell r="B1364" t="str">
            <v>TPU Case Motorola Moto G7 Play transparent weiss</v>
          </cell>
          <cell r="C1364" t="str">
            <v>Z-Motorola-Moto-G7-Play-TPU-Case-tr-ws</v>
          </cell>
          <cell r="D1364" t="str">
            <v>mumbi</v>
          </cell>
          <cell r="E1364" t="str">
            <v>Schutzhüllen</v>
          </cell>
          <cell r="F1364" t="str">
            <v>TPU Hülle</v>
          </cell>
          <cell r="G1364" t="str">
            <v>https://www.amazon.de/dp/B07NWQTW2N</v>
          </cell>
          <cell r="H1364" t="str">
            <v>B07NWQTW2N</v>
          </cell>
          <cell r="I1364">
            <v>4251657901950</v>
          </cell>
          <cell r="J1364" t="str">
            <v>https://www.ebay.de/itm/143731865052</v>
          </cell>
          <cell r="K1364">
            <v>143731865052</v>
          </cell>
          <cell r="L1364">
            <v>4251657901950</v>
          </cell>
          <cell r="M1364">
            <v>0.68</v>
          </cell>
          <cell r="N1364">
            <v>73</v>
          </cell>
          <cell r="O1364">
            <v>49.64</v>
          </cell>
        </row>
        <row r="1365">
          <cell r="A1365">
            <v>29487</v>
          </cell>
          <cell r="B1365" t="str">
            <v>6 x iPhone 11 6.1 Zoll 2019 Displayschutzfolie CrystalClear + blauer Hinweis</v>
          </cell>
          <cell r="C1365" t="str">
            <v>Z-iPhone-6.1-2019-Schutz-Folie-CC-6er</v>
          </cell>
          <cell r="D1365" t="str">
            <v>mumbi</v>
          </cell>
          <cell r="E1365" t="str">
            <v>Displayschutzfolien</v>
          </cell>
          <cell r="F1365" t="str">
            <v>CrystalClear</v>
          </cell>
          <cell r="G1365" t="str">
            <v>https://www.amazon.de/dp/B07XVK1YRD</v>
          </cell>
          <cell r="H1365" t="str">
            <v>B07XVK1YRD</v>
          </cell>
          <cell r="I1365">
            <v>4251657908362</v>
          </cell>
          <cell r="J1365" t="str">
            <v>https://www.ebay.de/itm/143820737344</v>
          </cell>
          <cell r="K1365">
            <v>143820737344</v>
          </cell>
          <cell r="L1365">
            <v>4251657920647</v>
          </cell>
          <cell r="M1365">
            <v>1.63</v>
          </cell>
          <cell r="N1365">
            <v>73</v>
          </cell>
          <cell r="O1365">
            <v>118.99</v>
          </cell>
        </row>
        <row r="1366">
          <cell r="A1366">
            <v>33396</v>
          </cell>
          <cell r="B1366" t="str">
            <v>Druckfreies Hundegeschirr XL</v>
          </cell>
          <cell r="C1366" t="str">
            <v>Z-Druckfreies-Hundegeschirr-XL</v>
          </cell>
          <cell r="D1366" t="str">
            <v>Unbekannt</v>
          </cell>
          <cell r="E1366" t="str">
            <v>Tiere</v>
          </cell>
          <cell r="F1366" t="str">
            <v>Hundegeschirre</v>
          </cell>
          <cell r="G1366" t="str">
            <v>https://www.amazon.de/dp/B09Z2BW584</v>
          </cell>
          <cell r="H1366" t="str">
            <v>B09Z2BW584</v>
          </cell>
          <cell r="I1366">
            <v>4251657953225</v>
          </cell>
          <cell r="J1366" t="str">
            <v>https://www.ebay.de/itm/294378729298</v>
          </cell>
          <cell r="K1366">
            <v>294378729298</v>
          </cell>
          <cell r="L1366">
            <v>4251657963521</v>
          </cell>
          <cell r="M1366">
            <v>2.12</v>
          </cell>
          <cell r="N1366">
            <v>73</v>
          </cell>
          <cell r="O1366">
            <v>154.76</v>
          </cell>
        </row>
        <row r="1367">
          <cell r="A1367">
            <v>4447</v>
          </cell>
          <cell r="B1367" t="str">
            <v>USB Winkeladapter</v>
          </cell>
          <cell r="C1367" t="str">
            <v>Z-MO-V3i-ER-USB-WA</v>
          </cell>
          <cell r="D1367" t="str">
            <v>Motorola</v>
          </cell>
          <cell r="E1367" t="str">
            <v>Adapter</v>
          </cell>
          <cell r="F1367" t="str">
            <v>USB Adapter</v>
          </cell>
          <cell r="J1367" t="str">
            <v>https://www.ebay.de/itm/143731701742</v>
          </cell>
          <cell r="K1367">
            <v>143731701742</v>
          </cell>
          <cell r="L1367">
            <v>4250261414924</v>
          </cell>
          <cell r="M1367">
            <v>0.34</v>
          </cell>
          <cell r="N1367">
            <v>72</v>
          </cell>
          <cell r="O1367">
            <v>24.48</v>
          </cell>
        </row>
        <row r="1368">
          <cell r="A1368">
            <v>24284</v>
          </cell>
          <cell r="B1368" t="str">
            <v>TPU Case BlackBerry DTEK50 schwarz</v>
          </cell>
          <cell r="C1368" t="str">
            <v>Z-BlackBerry-DTEK50-TPU-Case-sw</v>
          </cell>
          <cell r="D1368" t="str">
            <v>mumbi</v>
          </cell>
          <cell r="E1368" t="str">
            <v>Schutzhüllen</v>
          </cell>
          <cell r="F1368" t="str">
            <v>TPU Hülle</v>
          </cell>
          <cell r="G1368" t="str">
            <v>https://www.amazon.de/dp/B01J7K5MUQ</v>
          </cell>
          <cell r="H1368" t="str">
            <v>B01J7K5MUQ</v>
          </cell>
          <cell r="I1368">
            <v>4251077258085</v>
          </cell>
          <cell r="J1368" t="str">
            <v>https://www.ebay.de/itm/144602676280</v>
          </cell>
          <cell r="K1368">
            <v>144602676280</v>
          </cell>
          <cell r="L1368">
            <v>4251817811877</v>
          </cell>
          <cell r="M1368">
            <v>0.71</v>
          </cell>
          <cell r="N1368">
            <v>72</v>
          </cell>
          <cell r="O1368">
            <v>51.12</v>
          </cell>
        </row>
        <row r="1369">
          <cell r="A1369">
            <v>24839</v>
          </cell>
          <cell r="B1369" t="str">
            <v>Flip Case Samsung Galaxy S6 / S6 Duos braun (Vintage Wildleder Optik)</v>
          </cell>
          <cell r="C1369" t="str">
            <v>Z-Samsung-Galaxy-S6-Flip-Case-br</v>
          </cell>
          <cell r="D1369" t="str">
            <v>mumbi</v>
          </cell>
          <cell r="E1369" t="str">
            <v>Taschen</v>
          </cell>
          <cell r="F1369" t="str">
            <v>Flip Case</v>
          </cell>
          <cell r="G1369" t="str">
            <v>https://www.amazon.de/dp/B01MTQVZU2</v>
          </cell>
          <cell r="H1369" t="str">
            <v>B01MTQVZU2</v>
          </cell>
          <cell r="I1369">
            <v>4251077273057</v>
          </cell>
          <cell r="J1369" t="str">
            <v>https://www.ebay.de/itm/143731730881</v>
          </cell>
          <cell r="K1369">
            <v>143731730881</v>
          </cell>
          <cell r="L1369">
            <v>4251077273057</v>
          </cell>
          <cell r="M1369">
            <v>4.8099999999999996</v>
          </cell>
          <cell r="N1369">
            <v>72</v>
          </cell>
          <cell r="O1369">
            <v>346.58</v>
          </cell>
        </row>
        <row r="1370">
          <cell r="A1370">
            <v>30197</v>
          </cell>
          <cell r="B1370" t="str">
            <v>Lesehilfen / Brillenetui Etui schwarz</v>
          </cell>
          <cell r="C1370" t="str">
            <v>Lesehilfen-Etui-sw</v>
          </cell>
          <cell r="D1370" t="str">
            <v>mumbi</v>
          </cell>
          <cell r="E1370" t="str">
            <v>Schmuck, Uhren, Mode, Accessoires</v>
          </cell>
          <cell r="F1370" t="str">
            <v>Brillenetui</v>
          </cell>
          <cell r="J1370" t="str">
            <v>https://www.ebay.de/itm/353724089473</v>
          </cell>
          <cell r="K1370">
            <v>353724089473</v>
          </cell>
          <cell r="L1370">
            <v>4251657952877</v>
          </cell>
          <cell r="M1370">
            <v>0.61</v>
          </cell>
          <cell r="N1370">
            <v>72</v>
          </cell>
          <cell r="O1370">
            <v>43.92</v>
          </cell>
        </row>
        <row r="1371">
          <cell r="A1371">
            <v>30662</v>
          </cell>
          <cell r="B1371" t="str">
            <v>3x Stylus Pen Eingabestift rot</v>
          </cell>
          <cell r="C1371" t="str">
            <v>Z-Stylus-Pen-Stift-3er-rt</v>
          </cell>
          <cell r="D1371" t="str">
            <v>mumbi</v>
          </cell>
          <cell r="E1371" t="str">
            <v>Eingabegerät</v>
          </cell>
          <cell r="F1371" t="str">
            <v>Stylus Pen</v>
          </cell>
          <cell r="G1371" t="str">
            <v>https://www.amazon.de/dp/B08P3DZ2W1</v>
          </cell>
          <cell r="H1371" t="str">
            <v>B08P3DZ2W1</v>
          </cell>
          <cell r="I1371">
            <v>4251657918033</v>
          </cell>
          <cell r="J1371" t="str">
            <v>https://www.ebay.de/itm/353290028618</v>
          </cell>
          <cell r="K1371">
            <v>353290028618</v>
          </cell>
          <cell r="L1371">
            <v>4251657918033</v>
          </cell>
          <cell r="M1371">
            <v>0.56000000000000005</v>
          </cell>
          <cell r="N1371">
            <v>72</v>
          </cell>
          <cell r="O1371">
            <v>40.32</v>
          </cell>
        </row>
        <row r="1372">
          <cell r="A1372">
            <v>31589</v>
          </cell>
          <cell r="B1372" t="str">
            <v>TPU Case Samsung Galaxy S21 Ultra schwarz</v>
          </cell>
          <cell r="C1372" t="str">
            <v>Z-Samsung-Galaxy-S21-Ultra-TPU-Case-sw</v>
          </cell>
          <cell r="D1372" t="str">
            <v>mumbi</v>
          </cell>
          <cell r="E1372" t="str">
            <v>Schutzhüllen</v>
          </cell>
          <cell r="F1372" t="str">
            <v>TPU Hülle</v>
          </cell>
          <cell r="G1372" t="str">
            <v>https://www.amazon.de/dp/B091677PVK</v>
          </cell>
          <cell r="H1372" t="str">
            <v>B091677PVK</v>
          </cell>
          <cell r="I1372">
            <v>4251657930295</v>
          </cell>
          <cell r="J1372" t="str">
            <v>https://www.ebay.de/itm/144602676280</v>
          </cell>
          <cell r="K1372">
            <v>144602676280</v>
          </cell>
          <cell r="L1372">
            <v>4251657947095</v>
          </cell>
          <cell r="M1372">
            <v>0.71</v>
          </cell>
          <cell r="N1372">
            <v>72</v>
          </cell>
          <cell r="O1372">
            <v>51.12</v>
          </cell>
        </row>
        <row r="1373">
          <cell r="A1373">
            <v>33392</v>
          </cell>
          <cell r="B1373" t="str">
            <v>Popit Anti-Stress Kinder Spielzeug Achteck 12cm</v>
          </cell>
          <cell r="C1373" t="str">
            <v>Z-Popit-Anti-Stres-Kinder-Spielzeug-Achteck</v>
          </cell>
          <cell r="D1373" t="str">
            <v>Unbekannt</v>
          </cell>
          <cell r="E1373" t="str">
            <v>Spielwaren</v>
          </cell>
          <cell r="F1373" t="str">
            <v>PopIt</v>
          </cell>
          <cell r="J1373" t="str">
            <v>https://www.ebay.de/itm/353671832416</v>
          </cell>
          <cell r="K1373">
            <v>353671832416</v>
          </cell>
          <cell r="L1373">
            <v>4251657953270</v>
          </cell>
          <cell r="M1373">
            <v>0.93</v>
          </cell>
          <cell r="N1373">
            <v>72</v>
          </cell>
          <cell r="O1373">
            <v>66.959999999999994</v>
          </cell>
        </row>
        <row r="1374">
          <cell r="A1374">
            <v>33614</v>
          </cell>
          <cell r="B1374" t="str">
            <v>Haushaltsschere 8 Zoll 20cm</v>
          </cell>
          <cell r="C1374" t="str">
            <v>Z-Haushaltsschere-8-Zoll</v>
          </cell>
          <cell r="D1374" t="str">
            <v>Unbekannt</v>
          </cell>
          <cell r="E1374" t="str">
            <v>Haushalt</v>
          </cell>
          <cell r="F1374" t="str">
            <v>Haushaltsscheren</v>
          </cell>
          <cell r="G1374" t="str">
            <v>https://www.amazon.de/dp/B0BX9W6B7R</v>
          </cell>
          <cell r="H1374" t="str">
            <v>B0BX9W6B7R</v>
          </cell>
          <cell r="I1374">
            <v>4251657972714</v>
          </cell>
          <cell r="J1374" t="str">
            <v>https://www.ebay.de/itm/353853622726</v>
          </cell>
          <cell r="K1374">
            <v>353853622726</v>
          </cell>
          <cell r="L1374">
            <v>4251657956141</v>
          </cell>
          <cell r="M1374">
            <v>0.28999999999999998</v>
          </cell>
          <cell r="N1374">
            <v>72</v>
          </cell>
          <cell r="O1374">
            <v>20.88</v>
          </cell>
        </row>
        <row r="1375">
          <cell r="A1375">
            <v>12969</v>
          </cell>
          <cell r="B1375" t="str">
            <v>Samsung Galaxy S4 SIV TPU Welle transparent schwarz</v>
          </cell>
          <cell r="C1375" t="str">
            <v>Z-SA-Galaxy-S4-S-IV-TPU-Welle-tr-sw</v>
          </cell>
          <cell r="D1375" t="str">
            <v>mumbi</v>
          </cell>
          <cell r="E1375" t="str">
            <v>Schutzhüllen</v>
          </cell>
          <cell r="F1375" t="str">
            <v>TPU Hülle</v>
          </cell>
          <cell r="G1375" t="str">
            <v>https://www.amazon.de/dp/B00PHVWLBS</v>
          </cell>
          <cell r="H1375" t="str">
            <v>B00PHVWLBS</v>
          </cell>
          <cell r="I1375">
            <v>4251077204426</v>
          </cell>
          <cell r="J1375" t="str">
            <v>https://www.ebay.de/itm/143731690876</v>
          </cell>
          <cell r="K1375">
            <v>143731690876</v>
          </cell>
          <cell r="L1375">
            <v>4251077204426</v>
          </cell>
          <cell r="M1375">
            <v>0.75</v>
          </cell>
          <cell r="N1375">
            <v>71</v>
          </cell>
          <cell r="O1375">
            <v>53.25</v>
          </cell>
        </row>
        <row r="1376">
          <cell r="A1376">
            <v>25212</v>
          </cell>
          <cell r="B1376" t="str">
            <v>Ultra Slim TPU Case Huawei P10 lite transparent (0.8mm)</v>
          </cell>
          <cell r="C1376" t="str">
            <v>Z-Huawei-P10-lite-Ultra-Slim-TPU-Case-tr</v>
          </cell>
          <cell r="D1376" t="str">
            <v>mumbi</v>
          </cell>
          <cell r="E1376" t="str">
            <v>Schutzhüllen</v>
          </cell>
          <cell r="F1376" t="str">
            <v>TPU Hülle Ultra Slim</v>
          </cell>
          <cell r="G1376" t="str">
            <v>https://www.amazon.de/dp/B06XKWRQS4</v>
          </cell>
          <cell r="H1376" t="str">
            <v>B06XKWRQS4</v>
          </cell>
          <cell r="I1376">
            <v>4251077275839</v>
          </cell>
          <cell r="J1376" t="str">
            <v>https://www.ebay.de/itm/143731772643</v>
          </cell>
          <cell r="K1376">
            <v>143731772643</v>
          </cell>
          <cell r="L1376">
            <v>4251077275839</v>
          </cell>
          <cell r="M1376">
            <v>0.68</v>
          </cell>
          <cell r="N1376">
            <v>71</v>
          </cell>
          <cell r="O1376">
            <v>48.28</v>
          </cell>
        </row>
        <row r="1377">
          <cell r="A1377">
            <v>27919</v>
          </cell>
          <cell r="B1377" t="str">
            <v>Ultra Slim TPU Case iPhone XR transparent</v>
          </cell>
          <cell r="C1377" t="str">
            <v>Z-Apple-iPhone-XR-Ultra-Slim-TPU-Case-tr-ws</v>
          </cell>
          <cell r="D1377" t="str">
            <v>mumbi</v>
          </cell>
          <cell r="E1377" t="str">
            <v>Schutzhüllen</v>
          </cell>
          <cell r="F1377" t="str">
            <v>TPU Hülle Ultra Slim</v>
          </cell>
          <cell r="G1377" t="str">
            <v>https://www.amazon.de/dp/B07H9XNQ8Q</v>
          </cell>
          <cell r="H1377" t="str">
            <v>B07H9XNQ8Q</v>
          </cell>
          <cell r="I1377">
            <v>4251077296940</v>
          </cell>
          <cell r="J1377" t="str">
            <v>https://www.ebay.de/itm/144216502502</v>
          </cell>
          <cell r="K1377">
            <v>144216502502</v>
          </cell>
          <cell r="L1377">
            <v>4251657951771</v>
          </cell>
          <cell r="M1377">
            <v>0.69</v>
          </cell>
          <cell r="N1377">
            <v>71</v>
          </cell>
          <cell r="O1377">
            <v>48.99</v>
          </cell>
        </row>
        <row r="1378">
          <cell r="A1378">
            <v>28588</v>
          </cell>
          <cell r="B1378" t="str">
            <v>TPU Case Motorola Moto G7 Power transparent weiss</v>
          </cell>
          <cell r="C1378" t="str">
            <v>Z-Motorola-Moto-G7-Power-TPU-Case-tr-ws</v>
          </cell>
          <cell r="D1378" t="str">
            <v>mumbi</v>
          </cell>
          <cell r="E1378" t="str">
            <v>Schutzhüllen</v>
          </cell>
          <cell r="F1378" t="str">
            <v>TPU Hülle</v>
          </cell>
          <cell r="G1378" t="str">
            <v>https://www.amazon.de/dp/B07NWNNYJ6</v>
          </cell>
          <cell r="H1378" t="str">
            <v>B07NWNNYJ6</v>
          </cell>
          <cell r="I1378">
            <v>4251657901981</v>
          </cell>
          <cell r="J1378" t="str">
            <v>https://www.ebay.de/itm/143731864042</v>
          </cell>
          <cell r="K1378">
            <v>143731864042</v>
          </cell>
          <cell r="L1378">
            <v>4251657901981</v>
          </cell>
          <cell r="M1378">
            <v>0.68</v>
          </cell>
          <cell r="N1378">
            <v>71</v>
          </cell>
          <cell r="O1378">
            <v>48.28</v>
          </cell>
        </row>
        <row r="1379">
          <cell r="A1379">
            <v>29422</v>
          </cell>
          <cell r="B1379" t="str">
            <v>2 x Samsung Galaxy Note 10 Plus Displayschutzfolie FlexForm Folie</v>
          </cell>
          <cell r="C1379" t="str">
            <v>Z-Samsung-Galaxy-Note-10-Pro-Schutz-Folie-FlexForm-2er</v>
          </cell>
          <cell r="D1379" t="str">
            <v>mumbi</v>
          </cell>
          <cell r="E1379" t="str">
            <v>Displayschutzfolien</v>
          </cell>
          <cell r="F1379" t="str">
            <v>FlexForm</v>
          </cell>
          <cell r="J1379" t="str">
            <v>https://www.ebay.de/itm/143731892450</v>
          </cell>
          <cell r="K1379">
            <v>143731892450</v>
          </cell>
          <cell r="L1379">
            <v>4251657907853</v>
          </cell>
          <cell r="M1379">
            <v>2.0499999999999998</v>
          </cell>
          <cell r="N1379">
            <v>71</v>
          </cell>
          <cell r="O1379">
            <v>145.55000000000001</v>
          </cell>
        </row>
        <row r="1380">
          <cell r="A1380">
            <v>30548</v>
          </cell>
          <cell r="B1380" t="str">
            <v>TPU Case iPhone 12 mini transparent</v>
          </cell>
          <cell r="C1380" t="str">
            <v>Z-Apple-iPhone-12-mini-TPU-Case-tr</v>
          </cell>
          <cell r="D1380" t="str">
            <v>mumbi</v>
          </cell>
          <cell r="E1380" t="str">
            <v>Schutzhüllen</v>
          </cell>
          <cell r="F1380" t="str">
            <v>TPU Hülle</v>
          </cell>
          <cell r="G1380" t="str">
            <v>https://www.amazon.de/dp/B08NF5Y3VC</v>
          </cell>
          <cell r="H1380" t="str">
            <v>B08NF5Y3VC</v>
          </cell>
          <cell r="I1380">
            <v>4251657916237</v>
          </cell>
          <cell r="J1380" t="str">
            <v>https://www.ebay.de/itm/144216502502</v>
          </cell>
          <cell r="K1380">
            <v>144216502502</v>
          </cell>
          <cell r="L1380">
            <v>4251657951849</v>
          </cell>
          <cell r="M1380">
            <v>0.71</v>
          </cell>
          <cell r="N1380">
            <v>71</v>
          </cell>
          <cell r="O1380">
            <v>50.41</v>
          </cell>
        </row>
        <row r="1381">
          <cell r="A1381">
            <v>30781</v>
          </cell>
          <cell r="B1381" t="str">
            <v>Bandana Halstuch dunkelgrün</v>
          </cell>
          <cell r="C1381" t="str">
            <v>Z-Bandana-Halstuch-dark-green</v>
          </cell>
          <cell r="D1381" t="str">
            <v>Unbekannt</v>
          </cell>
          <cell r="E1381" t="str">
            <v>Halstuch</v>
          </cell>
          <cell r="F1381" t="str">
            <v>Halstuch-Kopftuch</v>
          </cell>
          <cell r="G1381" t="str">
            <v>https://www.amazon.de/dp/B08P5YB7M9</v>
          </cell>
          <cell r="H1381" t="str">
            <v>B08P5YB7M9</v>
          </cell>
          <cell r="I1381">
            <v>4251657918675</v>
          </cell>
          <cell r="J1381" t="str">
            <v>https://www.ebay.de/itm/144079063296</v>
          </cell>
          <cell r="K1381">
            <v>144079063296</v>
          </cell>
          <cell r="L1381">
            <v>4251657940034</v>
          </cell>
          <cell r="M1381">
            <v>0.31</v>
          </cell>
          <cell r="N1381">
            <v>71</v>
          </cell>
          <cell r="O1381">
            <v>22.01</v>
          </cell>
        </row>
        <row r="1382">
          <cell r="A1382">
            <v>32966</v>
          </cell>
          <cell r="B1382" t="str">
            <v>Damen Wickelarmband Frauenarmband lila</v>
          </cell>
          <cell r="C1382" t="str">
            <v>Z-Damen-Wickel-Armband-lila</v>
          </cell>
          <cell r="D1382" t="str">
            <v>Unbekannt</v>
          </cell>
          <cell r="E1382" t="str">
            <v>Schmuck, Uhren, Mode, Accessoires</v>
          </cell>
          <cell r="J1382" t="str">
            <v>https://www.ebay.de/itm/353697931718</v>
          </cell>
          <cell r="K1382">
            <v>353697931718</v>
          </cell>
          <cell r="L1382">
            <v>4251657952044</v>
          </cell>
          <cell r="M1382">
            <v>0.37</v>
          </cell>
          <cell r="N1382">
            <v>71</v>
          </cell>
          <cell r="O1382">
            <v>26.27</v>
          </cell>
        </row>
        <row r="1383">
          <cell r="A1383">
            <v>33135</v>
          </cell>
          <cell r="B1383" t="str">
            <v>Tribal Kette 50 cm x 2 mm hellbraun Armband</v>
          </cell>
          <cell r="C1383" t="str">
            <v>Z-Tribal-Kette-50-2-hl-br</v>
          </cell>
          <cell r="D1383" t="str">
            <v>Unbekannt</v>
          </cell>
          <cell r="E1383" t="str">
            <v>Schmuck, Uhren, Mode, Accessoires</v>
          </cell>
          <cell r="F1383" t="str">
            <v>Armbänder</v>
          </cell>
          <cell r="G1383" t="str">
            <v>https://www.amazon.de/dp/B09XXJ5TQM</v>
          </cell>
          <cell r="H1383" t="str">
            <v>B09XXJ5TQM</v>
          </cell>
          <cell r="I1383">
            <v>4251657947514</v>
          </cell>
          <cell r="J1383" t="str">
            <v>https://www.ebay.de/itm/353695150514</v>
          </cell>
          <cell r="K1383">
            <v>353695150514</v>
          </cell>
          <cell r="L1383">
            <v>4251657947514</v>
          </cell>
          <cell r="M1383">
            <v>0.43</v>
          </cell>
          <cell r="N1383">
            <v>71</v>
          </cell>
          <cell r="O1383">
            <v>30.53</v>
          </cell>
        </row>
        <row r="1384">
          <cell r="A1384">
            <v>33136</v>
          </cell>
          <cell r="B1384" t="str">
            <v>Tribal Kette 50 cm x 3 mm hellbraun Armband</v>
          </cell>
          <cell r="C1384" t="str">
            <v>Z-Tribal-Kette-50-3-hl-br</v>
          </cell>
          <cell r="D1384" t="str">
            <v>Unbekannt</v>
          </cell>
          <cell r="E1384" t="str">
            <v>Schmuck, Uhren, Mode, Accessoires</v>
          </cell>
          <cell r="F1384" t="str">
            <v>Armbänder</v>
          </cell>
          <cell r="G1384" t="str">
            <v>https://www.amazon.de/dp/B09XXGZ7T9</v>
          </cell>
          <cell r="H1384" t="str">
            <v>B09XXGZ7T9</v>
          </cell>
          <cell r="I1384">
            <v>4251657947507</v>
          </cell>
          <cell r="J1384" t="str">
            <v>https://www.ebay.de/itm/353695150514</v>
          </cell>
          <cell r="K1384">
            <v>353695150514</v>
          </cell>
          <cell r="L1384">
            <v>4251657947507</v>
          </cell>
          <cell r="M1384">
            <v>0.47</v>
          </cell>
          <cell r="N1384">
            <v>71</v>
          </cell>
          <cell r="O1384">
            <v>33.369999999999997</v>
          </cell>
        </row>
        <row r="1385">
          <cell r="A1385">
            <v>33142</v>
          </cell>
          <cell r="B1385" t="str">
            <v>Tribal Kette 60 cm x 3 mm hellbraun Armband</v>
          </cell>
          <cell r="C1385" t="str">
            <v>Z-Tribal-Kette-60-3-hl-br</v>
          </cell>
          <cell r="D1385" t="str">
            <v>Unbekannt</v>
          </cell>
          <cell r="E1385" t="str">
            <v>Schmuck, Uhren, Mode, Accessoires</v>
          </cell>
          <cell r="F1385" t="str">
            <v>Armbänder</v>
          </cell>
          <cell r="G1385" t="str">
            <v>https://www.amazon.de/dp/B09XXHM1D3</v>
          </cell>
          <cell r="H1385" t="str">
            <v>B09XXHM1D3</v>
          </cell>
          <cell r="I1385">
            <v>4251657947446</v>
          </cell>
          <cell r="J1385" t="str">
            <v>https://www.ebay.de/itm/353695150514</v>
          </cell>
          <cell r="K1385">
            <v>353695150514</v>
          </cell>
          <cell r="L1385">
            <v>4251657947446</v>
          </cell>
          <cell r="M1385">
            <v>0.49</v>
          </cell>
          <cell r="N1385">
            <v>71</v>
          </cell>
          <cell r="O1385">
            <v>34.79</v>
          </cell>
        </row>
        <row r="1386">
          <cell r="A1386">
            <v>20625</v>
          </cell>
          <cell r="B1386" t="str">
            <v>Flip Case Samsung Galaxy S6 / S6 Duos schwarz</v>
          </cell>
          <cell r="C1386" t="str">
            <v>Z-Samsung-Galaxy-S6-Flip-Case-sw</v>
          </cell>
          <cell r="D1386" t="str">
            <v>mumbi</v>
          </cell>
          <cell r="E1386" t="str">
            <v>Taschen</v>
          </cell>
          <cell r="F1386" t="str">
            <v>Flip Case</v>
          </cell>
          <cell r="G1386" t="str">
            <v>https://www.amazon.de/dp/B00T5XP378</v>
          </cell>
          <cell r="H1386" t="str">
            <v>B00T5XP378</v>
          </cell>
          <cell r="I1386">
            <v>4251077227630</v>
          </cell>
          <cell r="J1386" t="str">
            <v>https://www.ebay.de/itm/143731742687</v>
          </cell>
          <cell r="K1386">
            <v>143731742687</v>
          </cell>
          <cell r="L1386">
            <v>4251077227630</v>
          </cell>
          <cell r="M1386">
            <v>2.66</v>
          </cell>
          <cell r="N1386">
            <v>70</v>
          </cell>
          <cell r="O1386">
            <v>186.2</v>
          </cell>
        </row>
        <row r="1387">
          <cell r="A1387">
            <v>23586</v>
          </cell>
          <cell r="B1387" t="str">
            <v>Ultra Slim TPU Case Samsung Galaxy J5 (2016) transparent</v>
          </cell>
          <cell r="C1387" t="str">
            <v>Z-Samsung-Galaxy-J5-2016-Ultra-Slim-TPU-Case-</v>
          </cell>
          <cell r="D1387" t="str">
            <v>mumbi</v>
          </cell>
          <cell r="E1387" t="str">
            <v>Schutzhüllen</v>
          </cell>
          <cell r="F1387" t="str">
            <v>TPU Hülle Ultra Slim</v>
          </cell>
          <cell r="G1387" t="str">
            <v>https://www.amazon.de/dp/B01E7KV6CY</v>
          </cell>
          <cell r="H1387" t="str">
            <v>B01E7KV6CY</v>
          </cell>
          <cell r="I1387">
            <v>4251077250225</v>
          </cell>
          <cell r="J1387" t="str">
            <v>https://www.ebay.de/itm/143731766393</v>
          </cell>
          <cell r="K1387">
            <v>143731766393</v>
          </cell>
          <cell r="L1387">
            <v>4251077250225</v>
          </cell>
          <cell r="M1387">
            <v>0.72</v>
          </cell>
          <cell r="N1387">
            <v>70</v>
          </cell>
          <cell r="O1387">
            <v>50.4</v>
          </cell>
        </row>
        <row r="1388">
          <cell r="A1388">
            <v>25144</v>
          </cell>
          <cell r="B1388" t="str">
            <v>Bookstyle Tasche Samsung Galaxy S8+  schwarz</v>
          </cell>
          <cell r="C1388" t="str">
            <v>Z-Sa-Galaxy-S8-Plus-Bookstyle-Tasche-sw</v>
          </cell>
          <cell r="D1388" t="str">
            <v>mumbi</v>
          </cell>
          <cell r="E1388" t="str">
            <v>Taschen</v>
          </cell>
          <cell r="F1388" t="str">
            <v>Bookstyle</v>
          </cell>
          <cell r="G1388" t="str">
            <v>https://www.amazon.de/dp/B06XH12612</v>
          </cell>
          <cell r="H1388" t="str">
            <v>B06XH12612</v>
          </cell>
          <cell r="I1388">
            <v>4251077275310</v>
          </cell>
          <cell r="J1388" t="str">
            <v>https://www.ebay.de/itm/143731761618</v>
          </cell>
          <cell r="K1388">
            <v>143731761618</v>
          </cell>
          <cell r="L1388">
            <v>4251077275310</v>
          </cell>
          <cell r="M1388">
            <v>4.2300000000000004</v>
          </cell>
          <cell r="N1388">
            <v>70</v>
          </cell>
          <cell r="O1388">
            <v>296.10000000000002</v>
          </cell>
        </row>
        <row r="1389">
          <cell r="A1389">
            <v>25203</v>
          </cell>
          <cell r="B1389" t="str">
            <v>6 x Huawei P10 lite  Displayschutzfolie CrystalClear + Blauer Hinweis</v>
          </cell>
          <cell r="C1389" t="str">
            <v>Z-Huawei-P10-lite-Schutz-Folie-CC-6er</v>
          </cell>
          <cell r="D1389" t="str">
            <v>mumbi</v>
          </cell>
          <cell r="E1389" t="str">
            <v>Displayschutzfolien</v>
          </cell>
          <cell r="F1389" t="str">
            <v>CrystalClear</v>
          </cell>
          <cell r="J1389" t="str">
            <v>https://www.ebay.de/itm/143731697218</v>
          </cell>
          <cell r="K1389">
            <v>143731697218</v>
          </cell>
          <cell r="L1389">
            <v>4251077275792</v>
          </cell>
          <cell r="M1389">
            <v>1.75</v>
          </cell>
          <cell r="N1389">
            <v>70</v>
          </cell>
          <cell r="O1389">
            <v>122.5</v>
          </cell>
        </row>
        <row r="1390">
          <cell r="A1390">
            <v>27436</v>
          </cell>
          <cell r="B1390" t="str">
            <v>TPU Case Huawei Honor 10 schwarz</v>
          </cell>
          <cell r="C1390" t="str">
            <v>Z-Huawei-Honor-10-TPU-Case-sw</v>
          </cell>
          <cell r="D1390" t="str">
            <v>mumbi</v>
          </cell>
          <cell r="E1390" t="str">
            <v>Schutzhüllen</v>
          </cell>
          <cell r="F1390" t="str">
            <v>TPU Hülle</v>
          </cell>
          <cell r="G1390" t="str">
            <v>https://www.amazon.de/dp/B07CJ5WQ54</v>
          </cell>
          <cell r="H1390" t="str">
            <v>B07CJ5WQ54</v>
          </cell>
          <cell r="I1390">
            <v>4251077292935</v>
          </cell>
          <cell r="J1390" t="str">
            <v>https://www.ebay.de/itm/144602676280</v>
          </cell>
          <cell r="K1390">
            <v>144602676280</v>
          </cell>
          <cell r="L1390">
            <v>4251817818449</v>
          </cell>
          <cell r="M1390">
            <v>0.65</v>
          </cell>
          <cell r="N1390">
            <v>70</v>
          </cell>
          <cell r="O1390">
            <v>45.5</v>
          </cell>
        </row>
        <row r="1391">
          <cell r="A1391">
            <v>27439</v>
          </cell>
          <cell r="B1391" t="str">
            <v>Ultra Slim TPU Case Huawei Honor 10 transparent (0.8mm)</v>
          </cell>
          <cell r="C1391" t="str">
            <v>Z-Huawei-Honor-10-Ultra-Slim-TPU-Case-tr</v>
          </cell>
          <cell r="D1391" t="str">
            <v>mumbi</v>
          </cell>
          <cell r="E1391" t="str">
            <v>Schutzhüllen</v>
          </cell>
          <cell r="F1391" t="str">
            <v>TPU Hülle Ultra Slim</v>
          </cell>
          <cell r="G1391" t="str">
            <v>https://www.amazon.de/dp/B07CJ7GW8X</v>
          </cell>
          <cell r="H1391" t="str">
            <v>B07CJ7GW8X</v>
          </cell>
          <cell r="I1391">
            <v>4251077292966</v>
          </cell>
          <cell r="J1391" t="str">
            <v>https://www.ebay.de/itm/143731848694</v>
          </cell>
          <cell r="K1391">
            <v>143731848694</v>
          </cell>
          <cell r="L1391">
            <v>4251077292966</v>
          </cell>
          <cell r="M1391">
            <v>0.65</v>
          </cell>
          <cell r="N1391">
            <v>70</v>
          </cell>
          <cell r="O1391">
            <v>45.5</v>
          </cell>
        </row>
        <row r="1392">
          <cell r="A1392">
            <v>28448</v>
          </cell>
          <cell r="B1392" t="str">
            <v>Ultra Slim TPU Case Huawei P30 transparent</v>
          </cell>
          <cell r="C1392" t="str">
            <v>Z-Huawei-P30-Ultra-Slim-TPU-Case-tr</v>
          </cell>
          <cell r="D1392" t="str">
            <v>mumbi</v>
          </cell>
          <cell r="E1392" t="str">
            <v>Schutzhüllen</v>
          </cell>
          <cell r="F1392" t="str">
            <v>TPU Hülle Ultra Slim</v>
          </cell>
          <cell r="G1392" t="str">
            <v>https://www.amazon.de/dp/B07Q3G3ZT1</v>
          </cell>
          <cell r="H1392" t="str">
            <v>B07Q3G3ZT1</v>
          </cell>
          <cell r="I1392">
            <v>4251657900724</v>
          </cell>
          <cell r="J1392" t="str">
            <v>https://www.ebay.de/itm/143731865308</v>
          </cell>
          <cell r="K1392">
            <v>143731865308</v>
          </cell>
          <cell r="L1392">
            <v>4251657900724</v>
          </cell>
          <cell r="M1392">
            <v>0.69</v>
          </cell>
          <cell r="N1392">
            <v>70</v>
          </cell>
          <cell r="O1392">
            <v>48.3</v>
          </cell>
        </row>
        <row r="1393">
          <cell r="A1393">
            <v>30782</v>
          </cell>
          <cell r="B1393" t="str">
            <v>Bandana Halstuch rot</v>
          </cell>
          <cell r="C1393" t="str">
            <v>Z-Bandana-Halstuch-red</v>
          </cell>
          <cell r="D1393" t="str">
            <v>Unbekannt</v>
          </cell>
          <cell r="E1393" t="str">
            <v>Halstuch</v>
          </cell>
          <cell r="F1393" t="str">
            <v>Halstuch-Kopftuch</v>
          </cell>
          <cell r="G1393" t="str">
            <v>https://www.amazon.de/dp/B08P5WYDDH</v>
          </cell>
          <cell r="H1393" t="str">
            <v>B08P5WYDDH</v>
          </cell>
          <cell r="I1393">
            <v>4251657918682</v>
          </cell>
          <cell r="J1393" t="str">
            <v>https://www.ebay.de/itm/144079063296</v>
          </cell>
          <cell r="K1393">
            <v>144079063296</v>
          </cell>
          <cell r="L1393">
            <v>4251657940058</v>
          </cell>
          <cell r="M1393">
            <v>0.31</v>
          </cell>
          <cell r="N1393">
            <v>70</v>
          </cell>
          <cell r="O1393">
            <v>21.7</v>
          </cell>
        </row>
        <row r="1394">
          <cell r="A1394">
            <v>32023</v>
          </cell>
          <cell r="B1394" t="str">
            <v>Servietten 20er Ostereier modern 2</v>
          </cell>
          <cell r="C1394" t="str">
            <v>Z-Servietten-20er-Ostereier-2</v>
          </cell>
          <cell r="D1394" t="str">
            <v>Unbekannt</v>
          </cell>
          <cell r="E1394" t="str">
            <v>Küche</v>
          </cell>
          <cell r="J1394" t="str">
            <v>https://www.ebay.de/itm/353404299094</v>
          </cell>
          <cell r="K1394">
            <v>353404299094</v>
          </cell>
          <cell r="L1394">
            <v>4251657933647</v>
          </cell>
          <cell r="M1394">
            <v>0.4</v>
          </cell>
          <cell r="N1394">
            <v>70</v>
          </cell>
          <cell r="O1394">
            <v>28</v>
          </cell>
        </row>
        <row r="1395">
          <cell r="A1395">
            <v>33041</v>
          </cell>
          <cell r="B1395" t="str">
            <v>Filzuntersetzer 10cm dunkelgrau</v>
          </cell>
          <cell r="C1395" t="str">
            <v>Z-Filzuntersetzer-10cm-dunkelgrau</v>
          </cell>
          <cell r="D1395" t="str">
            <v>Unbekannt</v>
          </cell>
          <cell r="E1395" t="str">
            <v>sonstige</v>
          </cell>
          <cell r="F1395" t="str">
            <v>Untersetzer</v>
          </cell>
          <cell r="G1395" t="str">
            <v>https://www.amazon.de/dp/B09M4CG5F8</v>
          </cell>
          <cell r="H1395" t="str">
            <v>B09M4CG5F8</v>
          </cell>
          <cell r="I1395">
            <v>4251657954680</v>
          </cell>
          <cell r="J1395" t="str">
            <v>https://www.ebay.de/itm/294397871719</v>
          </cell>
          <cell r="K1395">
            <v>294397871719</v>
          </cell>
          <cell r="L1395">
            <v>4251657946548</v>
          </cell>
          <cell r="M1395">
            <v>0.12</v>
          </cell>
          <cell r="N1395">
            <v>70</v>
          </cell>
          <cell r="O1395">
            <v>8.4</v>
          </cell>
        </row>
        <row r="1396">
          <cell r="A1396">
            <v>33241</v>
          </cell>
          <cell r="B1396" t="str">
            <v>mumbi Netzwerkkabel Nylon CAT 8 2m schwarz</v>
          </cell>
          <cell r="C1396" t="str">
            <v>ZA-UZ-Patch-Kabel-Cat8-NY-2m-sw</v>
          </cell>
          <cell r="D1396" t="str">
            <v>mumbi</v>
          </cell>
          <cell r="E1396" t="str">
            <v>Kabel</v>
          </cell>
          <cell r="F1396" t="str">
            <v>Netzwerkkabel</v>
          </cell>
          <cell r="G1396" t="str">
            <v>https://www.amazon.de/dp/B0B1J6MLKN</v>
          </cell>
          <cell r="H1396" t="str">
            <v>B0B1J6MLKN</v>
          </cell>
          <cell r="I1396">
            <v>4251657950569</v>
          </cell>
          <cell r="J1396" t="str">
            <v>https://www.ebay.de/itm/144139220683</v>
          </cell>
          <cell r="K1396">
            <v>144139220683</v>
          </cell>
          <cell r="L1396">
            <v>4251657966676</v>
          </cell>
          <cell r="M1396">
            <v>2.5499999999999998</v>
          </cell>
          <cell r="N1396">
            <v>70</v>
          </cell>
          <cell r="O1396">
            <v>178.5</v>
          </cell>
        </row>
        <row r="1397">
          <cell r="A1397">
            <v>23872</v>
          </cell>
          <cell r="B1397" t="str">
            <v>Motivdruck TPU Case Samsung Galaxy S7 Edge transparent - Pusteblume</v>
          </cell>
          <cell r="C1397" t="str">
            <v>Z-SA-Galaxy-S7-Edge-TPU-MD-Pusteblume-tr</v>
          </cell>
          <cell r="D1397" t="str">
            <v>mumbi</v>
          </cell>
          <cell r="E1397" t="str">
            <v>Schutzhüllen</v>
          </cell>
          <cell r="F1397" t="str">
            <v>TPU Hülle</v>
          </cell>
          <cell r="G1397" t="str">
            <v>https://www.amazon.de/dp/B01GD0Y0OW</v>
          </cell>
          <cell r="H1397" t="str">
            <v>B01GD0Y0OW</v>
          </cell>
          <cell r="I1397">
            <v>4251077252359</v>
          </cell>
          <cell r="J1397" t="str">
            <v>https://www.ebay.de/itm/143731695572</v>
          </cell>
          <cell r="K1397">
            <v>143731695572</v>
          </cell>
          <cell r="L1397">
            <v>4251077252359</v>
          </cell>
          <cell r="M1397">
            <v>1.2</v>
          </cell>
          <cell r="N1397">
            <v>69</v>
          </cell>
          <cell r="O1397">
            <v>82.8</v>
          </cell>
        </row>
        <row r="1398">
          <cell r="A1398">
            <v>24798</v>
          </cell>
          <cell r="B1398" t="str">
            <v>Motivdruck TPU Case Sony Xperia Z5 Compact transparent - Mandala transparent rosa</v>
          </cell>
          <cell r="C1398" t="str">
            <v>Z-SO-Xperia-Z5-Compact-TPU-MD-Mandala-tr-rs</v>
          </cell>
          <cell r="D1398" t="str">
            <v>mumbi</v>
          </cell>
          <cell r="E1398" t="str">
            <v>Schutzhüllen</v>
          </cell>
          <cell r="F1398" t="str">
            <v>TPU Hülle</v>
          </cell>
          <cell r="G1398" t="str">
            <v>https://www.amazon.de/dp/B01MXF7JM3</v>
          </cell>
          <cell r="H1398" t="str">
            <v>B01MXF7JM3</v>
          </cell>
          <cell r="I1398">
            <v>4251077272326</v>
          </cell>
          <cell r="J1398" t="str">
            <v>https://www.ebay.de/itm/143731742832</v>
          </cell>
          <cell r="K1398">
            <v>143731742832</v>
          </cell>
          <cell r="L1398">
            <v>4251077272326</v>
          </cell>
          <cell r="M1398">
            <v>1.17</v>
          </cell>
          <cell r="N1398">
            <v>69</v>
          </cell>
          <cell r="O1398">
            <v>80.73</v>
          </cell>
        </row>
        <row r="1399">
          <cell r="A1399">
            <v>27582</v>
          </cell>
          <cell r="B1399" t="str">
            <v>2 x Huawei Honor 7C Displayschutzfolie CrystalClear + blauer Hinweis</v>
          </cell>
          <cell r="C1399" t="str">
            <v>Z-Huawei-Honor-7C-Schutz-Folie-CC-2er</v>
          </cell>
          <cell r="D1399" t="str">
            <v>mumbi</v>
          </cell>
          <cell r="E1399" t="str">
            <v>Displayschutzfolien</v>
          </cell>
          <cell r="F1399" t="str">
            <v>CrystalClear</v>
          </cell>
          <cell r="J1399" t="str">
            <v>https://www.ebay.de/itm/143731833585</v>
          </cell>
          <cell r="K1399">
            <v>143731833585</v>
          </cell>
          <cell r="L1399">
            <v>4251077294045</v>
          </cell>
          <cell r="M1399">
            <v>0.8</v>
          </cell>
          <cell r="N1399">
            <v>69</v>
          </cell>
          <cell r="O1399">
            <v>55.2</v>
          </cell>
        </row>
        <row r="1400">
          <cell r="A1400">
            <v>32323</v>
          </cell>
          <cell r="B1400" t="str">
            <v>PureMounts PM-ADAPT-B Universeller VESA Adapter 50x50 bis 400x200 schwarz</v>
          </cell>
          <cell r="C1400" t="str">
            <v>Z-PL-PM-ADAPT-B</v>
          </cell>
          <cell r="D1400" t="str">
            <v>PureLink</v>
          </cell>
          <cell r="E1400" t="str">
            <v>TV Zubehör</v>
          </cell>
          <cell r="M1400">
            <v>5.55</v>
          </cell>
          <cell r="N1400">
            <v>69</v>
          </cell>
          <cell r="O1400">
            <v>382.95</v>
          </cell>
        </row>
        <row r="1401">
          <cell r="A1401">
            <v>33237</v>
          </cell>
          <cell r="B1401" t="str">
            <v>mumbi Netzwerkkabel Nylon CAT 8 1m schwarz</v>
          </cell>
          <cell r="C1401" t="str">
            <v>ZA-UZ-Patch-Kabel-Cat8-NY-1m-sw</v>
          </cell>
          <cell r="D1401" t="str">
            <v>mumbi</v>
          </cell>
          <cell r="E1401" t="str">
            <v>Kabel</v>
          </cell>
          <cell r="F1401" t="str">
            <v>Netzwerkkabel</v>
          </cell>
          <cell r="G1401" t="str">
            <v>https://www.amazon.de/dp/B0B1J4SVFL</v>
          </cell>
          <cell r="H1401" t="str">
            <v>B0B1J4SVFL</v>
          </cell>
          <cell r="I1401">
            <v>4251657950538</v>
          </cell>
          <cell r="M1401">
            <v>1.8</v>
          </cell>
          <cell r="N1401">
            <v>69</v>
          </cell>
          <cell r="O1401">
            <v>124.2</v>
          </cell>
        </row>
        <row r="1402">
          <cell r="A1402">
            <v>33546</v>
          </cell>
          <cell r="B1402" t="str">
            <v>Latex Einlegesohle Größe 39-40</v>
          </cell>
          <cell r="C1402" t="str">
            <v>Z-Einlegesohle-Latex-39-40</v>
          </cell>
          <cell r="D1402" t="str">
            <v>Unbekannt</v>
          </cell>
          <cell r="E1402" t="str">
            <v>Socken</v>
          </cell>
          <cell r="J1402" t="str">
            <v>https://www.ebay.de/itm/293830146262</v>
          </cell>
          <cell r="K1402">
            <v>293830146262</v>
          </cell>
          <cell r="L1402">
            <v>4251657955847</v>
          </cell>
          <cell r="M1402">
            <v>0.43</v>
          </cell>
          <cell r="N1402">
            <v>69</v>
          </cell>
          <cell r="O1402">
            <v>29.67</v>
          </cell>
        </row>
        <row r="1403">
          <cell r="A1403">
            <v>33613</v>
          </cell>
          <cell r="B1403" t="str">
            <v>Haushaltsschere 10 Zoll 25cm</v>
          </cell>
          <cell r="C1403" t="str">
            <v>Z-Haushaltsschere-10-Zoll</v>
          </cell>
          <cell r="D1403" t="str">
            <v>Unbekannt</v>
          </cell>
          <cell r="E1403" t="str">
            <v>Haushalt</v>
          </cell>
          <cell r="F1403" t="str">
            <v>Haushaltsscheren</v>
          </cell>
          <cell r="G1403" t="str">
            <v>https://www.amazon.de/dp/B0BX9W6B7R</v>
          </cell>
          <cell r="H1403" t="str">
            <v>B0BX9W6B7R</v>
          </cell>
          <cell r="I1403">
            <v>4251657972714</v>
          </cell>
          <cell r="J1403" t="str">
            <v>https://www.ebay.de/itm/353853622726</v>
          </cell>
          <cell r="K1403">
            <v>353853622726</v>
          </cell>
          <cell r="L1403">
            <v>4251657956158</v>
          </cell>
          <cell r="M1403">
            <v>0.28999999999999998</v>
          </cell>
          <cell r="N1403">
            <v>69</v>
          </cell>
          <cell r="O1403">
            <v>20.010000000000002</v>
          </cell>
        </row>
        <row r="1404">
          <cell r="A1404">
            <v>33652</v>
          </cell>
          <cell r="B1404" t="str">
            <v>Schutzhuelle Apple Watch Series 4/5 40mm transparent</v>
          </cell>
          <cell r="C1404" t="str">
            <v>Z-Apple-Watch-Series-4-5-40mm-tr</v>
          </cell>
          <cell r="D1404" t="str">
            <v>Unbekannt</v>
          </cell>
          <cell r="E1404" t="str">
            <v>Schutzhüllen</v>
          </cell>
          <cell r="F1404" t="str">
            <v>Hard Case Watch</v>
          </cell>
          <cell r="G1404" t="str">
            <v>https://www.amazon.de/dp/B09V56PWJY</v>
          </cell>
          <cell r="H1404" t="str">
            <v>B09V56PWJY</v>
          </cell>
          <cell r="I1404">
            <v>4251657956790</v>
          </cell>
          <cell r="J1404" t="str">
            <v>https://www.ebay.de/itm/144451338883</v>
          </cell>
          <cell r="K1404">
            <v>144451338883</v>
          </cell>
          <cell r="L1404">
            <v>4251657960360</v>
          </cell>
          <cell r="M1404">
            <v>0.63</v>
          </cell>
          <cell r="N1404">
            <v>69</v>
          </cell>
          <cell r="O1404">
            <v>43.47</v>
          </cell>
        </row>
        <row r="1405">
          <cell r="A1405">
            <v>25945</v>
          </cell>
          <cell r="B1405" t="str">
            <v>TPU Case iPhone 7 / 8 / SE 2 (2020) / SE 3 (2022) mittel-grau mit grauem Streifen</v>
          </cell>
          <cell r="C1405" t="str">
            <v>Z-Apple-iPhone-7-TPU-Case-m-gr-Streifen-gr</v>
          </cell>
          <cell r="D1405" t="str">
            <v>mumbi</v>
          </cell>
          <cell r="E1405" t="str">
            <v>Schutzhüllen</v>
          </cell>
          <cell r="F1405" t="str">
            <v>TPU Hülle</v>
          </cell>
          <cell r="G1405" t="str">
            <v>https://www.amazon.de/dp/B074DWQ4Y3</v>
          </cell>
          <cell r="H1405" t="str">
            <v>B074DWQ4Y3</v>
          </cell>
          <cell r="I1405">
            <v>4251077283179</v>
          </cell>
          <cell r="J1405" t="str">
            <v>https://www.ebay.de/itm/144453486867</v>
          </cell>
          <cell r="K1405">
            <v>144453486867</v>
          </cell>
          <cell r="L1405">
            <v>4251657910600</v>
          </cell>
          <cell r="M1405">
            <v>1.02</v>
          </cell>
          <cell r="N1405">
            <v>68</v>
          </cell>
          <cell r="O1405">
            <v>69.36</v>
          </cell>
        </row>
        <row r="1406">
          <cell r="A1406">
            <v>26612</v>
          </cell>
          <cell r="B1406" t="str">
            <v>mumbi Netzwerkkabel Cat 6 50m schwarz</v>
          </cell>
          <cell r="C1406" t="str">
            <v>ZA-UZ-Patch-Kabel-Cat6-50m-sw</v>
          </cell>
          <cell r="D1406" t="str">
            <v>mumbi</v>
          </cell>
          <cell r="E1406" t="str">
            <v>Kabel</v>
          </cell>
          <cell r="F1406" t="str">
            <v>Netzwerkkabel</v>
          </cell>
          <cell r="G1406" t="str">
            <v>https://www.amazon.de/dp/B079MF87HG</v>
          </cell>
          <cell r="H1406" t="str">
            <v>B079MF87HG</v>
          </cell>
          <cell r="I1406">
            <v>4251077287122</v>
          </cell>
          <cell r="J1406" t="str">
            <v>https://www.ebay.de/itm/144139220683</v>
          </cell>
          <cell r="K1406">
            <v>144139220683</v>
          </cell>
          <cell r="L1406">
            <v>4251657942878</v>
          </cell>
          <cell r="M1406">
            <v>7.58</v>
          </cell>
          <cell r="N1406">
            <v>68</v>
          </cell>
          <cell r="O1406">
            <v>0</v>
          </cell>
        </row>
        <row r="1407">
          <cell r="A1407">
            <v>28267</v>
          </cell>
          <cell r="B1407" t="str">
            <v>mumbi Netzwerkkabel FLACH Cat 6 2m schwarz</v>
          </cell>
          <cell r="C1407" t="str">
            <v>ZA-UZ-Patch-Kabel-Flach-Cat6-2m-sw</v>
          </cell>
          <cell r="D1407" t="str">
            <v>mumbi</v>
          </cell>
          <cell r="E1407" t="str">
            <v>Kabel</v>
          </cell>
          <cell r="F1407" t="str">
            <v>Netzwerkkabel</v>
          </cell>
          <cell r="G1407" t="str">
            <v>https://www.amazon.de/dp/B07NLBM46X</v>
          </cell>
          <cell r="H1407" t="str">
            <v>B07NLBM46X</v>
          </cell>
          <cell r="I1407">
            <v>4251077299255</v>
          </cell>
          <cell r="J1407" t="str">
            <v>https://www.ebay.de/itm/144148438455</v>
          </cell>
          <cell r="K1407">
            <v>144148438455</v>
          </cell>
          <cell r="L1407">
            <v>4251657942250</v>
          </cell>
          <cell r="M1407">
            <v>0.89</v>
          </cell>
          <cell r="N1407">
            <v>68</v>
          </cell>
          <cell r="O1407">
            <v>60.52</v>
          </cell>
        </row>
        <row r="1408">
          <cell r="A1408">
            <v>30323</v>
          </cell>
          <cell r="B1408" t="str">
            <v>Silikonpinsel Backpinsel Silikon rot</v>
          </cell>
          <cell r="C1408" t="str">
            <v>Z-Backpinsel-Silkon-rt</v>
          </cell>
          <cell r="D1408" t="str">
            <v>Unbekannt</v>
          </cell>
          <cell r="E1408" t="str">
            <v>Küche</v>
          </cell>
          <cell r="F1408" t="str">
            <v>Backpinsel</v>
          </cell>
          <cell r="J1408" t="str">
            <v>https://www.ebay.de/itm/353264633422</v>
          </cell>
          <cell r="K1408">
            <v>353264633422</v>
          </cell>
          <cell r="L1408">
            <v>4251657913809</v>
          </cell>
          <cell r="M1408">
            <v>0.11</v>
          </cell>
          <cell r="N1408">
            <v>68</v>
          </cell>
          <cell r="O1408">
            <v>7.48</v>
          </cell>
        </row>
        <row r="1409">
          <cell r="A1409">
            <v>30664</v>
          </cell>
          <cell r="B1409" t="str">
            <v>3x Stylus Pen Eingabestift pink</v>
          </cell>
          <cell r="C1409" t="str">
            <v>Z-Stylus-Pen-Stift-3er-pink</v>
          </cell>
          <cell r="D1409" t="str">
            <v>mumbi</v>
          </cell>
          <cell r="E1409" t="str">
            <v>Eingabegerät</v>
          </cell>
          <cell r="F1409" t="str">
            <v>Stylus Pen</v>
          </cell>
          <cell r="G1409" t="str">
            <v>https://www.amazon.de/dp/B08P3DFRWQ</v>
          </cell>
          <cell r="H1409" t="str">
            <v>B08P3DFRWQ</v>
          </cell>
          <cell r="I1409">
            <v>4251657918019</v>
          </cell>
          <cell r="J1409" t="str">
            <v>https://www.ebay.de/itm/353290028618</v>
          </cell>
          <cell r="K1409">
            <v>353290028618</v>
          </cell>
          <cell r="L1409">
            <v>4251657918019</v>
          </cell>
          <cell r="M1409">
            <v>0.56999999999999995</v>
          </cell>
          <cell r="N1409">
            <v>68</v>
          </cell>
          <cell r="O1409">
            <v>38.76</v>
          </cell>
        </row>
        <row r="1410">
          <cell r="A1410">
            <v>31954</v>
          </cell>
          <cell r="B1410" t="str">
            <v>44x Möbelgleiter selbstklebend EVA 20x20mm eckig schwarz</v>
          </cell>
          <cell r="C1410" t="str">
            <v>Z-Moebelgleiter-EVA-20x20mm-eckig-44er-sw</v>
          </cell>
          <cell r="D1410" t="str">
            <v>Unbekannt</v>
          </cell>
          <cell r="E1410" t="str">
            <v>Haushalt</v>
          </cell>
          <cell r="J1410" t="str">
            <v>https://www.ebay.de/itm/353414109273</v>
          </cell>
          <cell r="K1410">
            <v>353414109273</v>
          </cell>
          <cell r="L1410">
            <v>4251657934460</v>
          </cell>
          <cell r="M1410">
            <v>0.4</v>
          </cell>
          <cell r="N1410">
            <v>68</v>
          </cell>
          <cell r="O1410">
            <v>27.2</v>
          </cell>
        </row>
        <row r="1411">
          <cell r="A1411">
            <v>32831</v>
          </cell>
          <cell r="B1411" t="str">
            <v>LED Armband grün 32cm 4er Set</v>
          </cell>
          <cell r="C1411" t="str">
            <v>Z-LED-Armband-gn</v>
          </cell>
          <cell r="D1411" t="str">
            <v>Unbekannt</v>
          </cell>
          <cell r="E1411" t="str">
            <v>Zweirad</v>
          </cell>
          <cell r="F1411" t="str">
            <v>Reflektoren</v>
          </cell>
          <cell r="G1411" t="str">
            <v>https://www.amazon.de/dp/B0BMW2989K</v>
          </cell>
          <cell r="H1411" t="str">
            <v>B0BMW2989K</v>
          </cell>
          <cell r="I1411">
            <v>4251657951610</v>
          </cell>
          <cell r="J1411" t="str">
            <v>https://www.ebay.de/itm/353686750088</v>
          </cell>
          <cell r="K1411">
            <v>353686750088</v>
          </cell>
          <cell r="L1411">
            <v>4251657951610</v>
          </cell>
          <cell r="M1411">
            <v>1.91</v>
          </cell>
          <cell r="N1411">
            <v>68</v>
          </cell>
          <cell r="O1411">
            <v>129.88</v>
          </cell>
        </row>
        <row r="1412">
          <cell r="A1412">
            <v>32965</v>
          </cell>
          <cell r="B1412" t="str">
            <v>Damen Wickelarmband Frauenarmband rosa</v>
          </cell>
          <cell r="C1412" t="str">
            <v>Z-Damen-Wickel-Armband-rosa</v>
          </cell>
          <cell r="D1412" t="str">
            <v>Unbekannt</v>
          </cell>
          <cell r="E1412" t="str">
            <v>Schmuck, Uhren, Mode, Accessoires</v>
          </cell>
          <cell r="J1412" t="str">
            <v>https://www.ebay.de/itm/353697931718</v>
          </cell>
          <cell r="K1412">
            <v>353697931718</v>
          </cell>
          <cell r="L1412">
            <v>4251657952037</v>
          </cell>
          <cell r="M1412">
            <v>0.37</v>
          </cell>
          <cell r="N1412">
            <v>68</v>
          </cell>
          <cell r="O1412">
            <v>25.16</v>
          </cell>
        </row>
        <row r="1413">
          <cell r="A1413">
            <v>33527</v>
          </cell>
          <cell r="B1413" t="str">
            <v>PU Leder Ersatz Armband 22mm braun</v>
          </cell>
          <cell r="C1413" t="str">
            <v>Z-PU-Leder-Ersatz-Armband-22-br</v>
          </cell>
          <cell r="D1413" t="str">
            <v>Unbekannt</v>
          </cell>
          <cell r="E1413" t="str">
            <v>Schmuck, Uhren, Mode, Accessoires</v>
          </cell>
          <cell r="F1413" t="str">
            <v>Uhrenarmbänder</v>
          </cell>
          <cell r="G1413" t="str">
            <v>https://www.amazon.de/dp/B09WJ8DMDB</v>
          </cell>
          <cell r="H1413" t="str">
            <v>B09WJ8DMDB</v>
          </cell>
          <cell r="I1413">
            <v>4251657955120</v>
          </cell>
          <cell r="J1413" t="str">
            <v>https://www.ebay.de/itm/294765161292</v>
          </cell>
          <cell r="K1413">
            <v>294765161292</v>
          </cell>
          <cell r="L1413">
            <v>4251657956493</v>
          </cell>
          <cell r="M1413">
            <v>1.1200000000000001</v>
          </cell>
          <cell r="N1413">
            <v>68</v>
          </cell>
          <cell r="O1413">
            <v>76.16</v>
          </cell>
        </row>
        <row r="1414">
          <cell r="A1414">
            <v>33545</v>
          </cell>
          <cell r="B1414" t="str">
            <v>Latex Einlegesohle Größe 37-38</v>
          </cell>
          <cell r="C1414" t="str">
            <v>Z-Einlegesohle-Latex-37-38</v>
          </cell>
          <cell r="D1414" t="str">
            <v>Unbekannt</v>
          </cell>
          <cell r="E1414" t="str">
            <v>Socken</v>
          </cell>
          <cell r="J1414" t="str">
            <v>https://www.ebay.de/itm/293830146262</v>
          </cell>
          <cell r="K1414">
            <v>293830146262</v>
          </cell>
          <cell r="L1414">
            <v>4251657955830</v>
          </cell>
          <cell r="M1414">
            <v>0.43</v>
          </cell>
          <cell r="N1414">
            <v>68</v>
          </cell>
          <cell r="O1414">
            <v>29.24</v>
          </cell>
        </row>
        <row r="1415">
          <cell r="A1415">
            <v>33656</v>
          </cell>
          <cell r="B1415" t="str">
            <v>Schutzhuelle Apple Watch Series 4/5 44mm dunkeblau</v>
          </cell>
          <cell r="C1415" t="str">
            <v>Z-Apple-Watch-Series-4-5-44mm-dk-bl</v>
          </cell>
          <cell r="D1415" t="str">
            <v>Unbekannt</v>
          </cell>
          <cell r="E1415" t="str">
            <v>Schutzhüllen</v>
          </cell>
          <cell r="F1415" t="str">
            <v>Hard Case Watch</v>
          </cell>
          <cell r="G1415" t="str">
            <v>https://www.amazon.de/dp/B09V5B5NRG</v>
          </cell>
          <cell r="H1415" t="str">
            <v>B09V5B5NRG</v>
          </cell>
          <cell r="I1415">
            <v>4251657956837</v>
          </cell>
          <cell r="J1415" t="str">
            <v>https://www.ebay.de/itm/144451338883</v>
          </cell>
          <cell r="K1415">
            <v>144451338883</v>
          </cell>
          <cell r="L1415">
            <v>4251657960407</v>
          </cell>
          <cell r="M1415">
            <v>0.63</v>
          </cell>
          <cell r="N1415">
            <v>68</v>
          </cell>
          <cell r="O1415">
            <v>42.84</v>
          </cell>
        </row>
        <row r="1416">
          <cell r="A1416">
            <v>8922</v>
          </cell>
          <cell r="B1416" t="str">
            <v>iPhone 4 4S - Bumper - schwarz mit Metallknöpfen</v>
          </cell>
          <cell r="C1416" t="str">
            <v>Z-FAP-IP4-Bumper-black</v>
          </cell>
          <cell r="D1416" t="str">
            <v>mumbi</v>
          </cell>
          <cell r="E1416" t="str">
            <v>Schutzhüllen</v>
          </cell>
          <cell r="F1416" t="str">
            <v>Bumper</v>
          </cell>
          <cell r="G1416" t="str">
            <v>https://www.amazon.de/dp/B00PHV9JS6</v>
          </cell>
          <cell r="H1416" t="str">
            <v>B00PHV9JS6</v>
          </cell>
          <cell r="I1416">
            <v>4251077203269</v>
          </cell>
          <cell r="J1416" t="str">
            <v>https://www.ebay.de/itm/143731701234</v>
          </cell>
          <cell r="K1416">
            <v>143731701234</v>
          </cell>
          <cell r="L1416">
            <v>4251077203269</v>
          </cell>
          <cell r="M1416">
            <v>0.85</v>
          </cell>
          <cell r="N1416">
            <v>67</v>
          </cell>
          <cell r="O1416">
            <v>56.95</v>
          </cell>
        </row>
        <row r="1417">
          <cell r="A1417">
            <v>14175</v>
          </cell>
          <cell r="B1417" t="str">
            <v>Leder Etui Samsung Ativ S schwarz</v>
          </cell>
          <cell r="C1417" t="str">
            <v>Z-Leder-Tasche-Etui-F2-sw</v>
          </cell>
          <cell r="D1417" t="str">
            <v>mumbi</v>
          </cell>
          <cell r="E1417" t="str">
            <v>Taschen</v>
          </cell>
          <cell r="F1417" t="str">
            <v>Etui</v>
          </cell>
          <cell r="G1417" t="str">
            <v>https://www.amazon.de/dp/B00DCPPM7G</v>
          </cell>
          <cell r="H1417" t="str">
            <v>B00DCPPM7G</v>
          </cell>
          <cell r="I1417">
            <v>4250261453985</v>
          </cell>
          <cell r="J1417" t="str">
            <v>https://www.ebay.de/itm/143731706943</v>
          </cell>
          <cell r="K1417">
            <v>143731706943</v>
          </cell>
          <cell r="L1417">
            <v>4250261453985</v>
          </cell>
          <cell r="M1417">
            <v>3.55</v>
          </cell>
          <cell r="N1417">
            <v>67</v>
          </cell>
          <cell r="O1417">
            <v>237.85</v>
          </cell>
        </row>
        <row r="1418">
          <cell r="A1418">
            <v>25942</v>
          </cell>
          <cell r="B1418" t="str">
            <v>TPU Case iPhone 6 / 6S grün mit grünem Streifen</v>
          </cell>
          <cell r="C1418" t="str">
            <v>Z-Apple-iPhone-6-6S-TPU-Case-gn-Streifen-gn</v>
          </cell>
          <cell r="D1418" t="str">
            <v>mumbi</v>
          </cell>
          <cell r="E1418" t="str">
            <v>Schutzhüllen</v>
          </cell>
          <cell r="F1418" t="str">
            <v>TPU Hülle</v>
          </cell>
          <cell r="G1418" t="str">
            <v>https://www.amazon.de/dp/B074DX784T</v>
          </cell>
          <cell r="H1418" t="str">
            <v>B074DX784T</v>
          </cell>
          <cell r="I1418">
            <v>4251077283124</v>
          </cell>
          <cell r="J1418" t="str">
            <v>https://www.ebay.de/itm/143731691576</v>
          </cell>
          <cell r="K1418">
            <v>143731691576</v>
          </cell>
          <cell r="L1418">
            <v>4251077283124</v>
          </cell>
          <cell r="M1418">
            <v>1.02</v>
          </cell>
          <cell r="N1418">
            <v>67</v>
          </cell>
          <cell r="O1418">
            <v>68.34</v>
          </cell>
        </row>
        <row r="1419">
          <cell r="A1419">
            <v>27151</v>
          </cell>
          <cell r="B1419" t="str">
            <v>Ultra Slim TPU Case Sony Xperia XZ2 Compact transparent</v>
          </cell>
          <cell r="C1419" t="str">
            <v>Z-SO-Xperia-XZ2-Compact-Ultra-Slim-TPU-Case-tr</v>
          </cell>
          <cell r="D1419" t="str">
            <v>mumbi</v>
          </cell>
          <cell r="E1419" t="str">
            <v>Schutzhüllen</v>
          </cell>
          <cell r="F1419" t="str">
            <v>TPU Hülle Ultra Slim</v>
          </cell>
          <cell r="G1419" t="str">
            <v>https://www.amazon.de/dp/B07B4WXTPL</v>
          </cell>
          <cell r="H1419" t="str">
            <v>B07B4WXTPL</v>
          </cell>
          <cell r="I1419">
            <v>4251077290672</v>
          </cell>
          <cell r="J1419" t="str">
            <v>https://www.ebay.de/itm/143731833563</v>
          </cell>
          <cell r="K1419">
            <v>143731833563</v>
          </cell>
          <cell r="L1419">
            <v>4251077290672</v>
          </cell>
          <cell r="M1419">
            <v>0.71</v>
          </cell>
          <cell r="N1419">
            <v>67</v>
          </cell>
          <cell r="O1419">
            <v>47.57</v>
          </cell>
        </row>
        <row r="1420">
          <cell r="A1420">
            <v>27564</v>
          </cell>
          <cell r="B1420" t="str">
            <v>2 x Motorola Moto Z3 Play Displayschutzfolie CrystalClear + Blauer Hinweis</v>
          </cell>
          <cell r="C1420" t="str">
            <v>Z-Motorola-Moto-Z3-Play-Schutz-Folie-CC-2er</v>
          </cell>
          <cell r="D1420" t="str">
            <v>mumbi</v>
          </cell>
          <cell r="E1420" t="str">
            <v>Displayschutzfolien</v>
          </cell>
          <cell r="F1420" t="str">
            <v>CrystalClear</v>
          </cell>
          <cell r="J1420" t="str">
            <v>https://www.ebay.de/itm/143731848380</v>
          </cell>
          <cell r="K1420">
            <v>143731848380</v>
          </cell>
          <cell r="L1420">
            <v>4251077293901</v>
          </cell>
          <cell r="M1420">
            <v>0.8</v>
          </cell>
          <cell r="N1420">
            <v>67</v>
          </cell>
          <cell r="O1420">
            <v>53.6</v>
          </cell>
        </row>
        <row r="1421">
          <cell r="A1421">
            <v>27954</v>
          </cell>
          <cell r="B1421" t="str">
            <v>TPU Case iPhone XS Max schwarz  - MIT GRIP</v>
          </cell>
          <cell r="C1421" t="str">
            <v>Z-Apple-iPhone-XS-Max-TPU-Case-GRIP-sw</v>
          </cell>
          <cell r="D1421" t="str">
            <v>mumbi</v>
          </cell>
          <cell r="E1421" t="str">
            <v>Schutzhüllen</v>
          </cell>
          <cell r="F1421" t="str">
            <v>TPU Hülle double GRIP</v>
          </cell>
          <cell r="G1421" t="str">
            <v>https://www.amazon.de/dp/B07HB3QML9</v>
          </cell>
          <cell r="H1421" t="str">
            <v>B07HB3QML9</v>
          </cell>
          <cell r="I1421">
            <v>4251077297190</v>
          </cell>
          <cell r="J1421" t="str">
            <v>https://www.ebay.de/itm/143731853993</v>
          </cell>
          <cell r="K1421">
            <v>143731853993</v>
          </cell>
          <cell r="L1421">
            <v>4251077297190</v>
          </cell>
          <cell r="M1421">
            <v>0.68</v>
          </cell>
          <cell r="N1421">
            <v>67</v>
          </cell>
          <cell r="O1421">
            <v>45.56</v>
          </cell>
        </row>
        <row r="1422">
          <cell r="A1422">
            <v>29611</v>
          </cell>
          <cell r="B1422" t="str">
            <v>TPU Case Samsung Galaxy S20 Ultra transparent weiss</v>
          </cell>
          <cell r="C1422" t="str">
            <v>Z-Samsung-Galaxy-S20-Ultra-TPU-Case-tr-ws</v>
          </cell>
          <cell r="D1422" t="str">
            <v>mumbi</v>
          </cell>
          <cell r="E1422" t="str">
            <v>Schutzhüllen</v>
          </cell>
          <cell r="F1422" t="str">
            <v>TPU Hülle</v>
          </cell>
          <cell r="G1422" t="str">
            <v>https://www.amazon.de/dp/B085L94R3J</v>
          </cell>
          <cell r="H1422" t="str">
            <v>B085L94R3J</v>
          </cell>
          <cell r="I1422">
            <v>4251657909529</v>
          </cell>
          <cell r="J1422" t="str">
            <v>https://www.ebay.de/itm/143731897033</v>
          </cell>
          <cell r="K1422">
            <v>143731897033</v>
          </cell>
          <cell r="L1422">
            <v>4251657909529</v>
          </cell>
          <cell r="M1422">
            <v>0.71</v>
          </cell>
          <cell r="N1422">
            <v>67</v>
          </cell>
          <cell r="O1422">
            <v>47.57</v>
          </cell>
        </row>
        <row r="1423">
          <cell r="A1423">
            <v>30563</v>
          </cell>
          <cell r="B1423" t="str">
            <v>mumbi PU Hülle für Heater IQOS Zigaretten 3 Duo - camouflage blau</v>
          </cell>
          <cell r="C1423" t="str">
            <v>Z-IQOS-Zigarette-PU-Huelle-cf-bl</v>
          </cell>
          <cell r="D1423" t="str">
            <v>mumbi</v>
          </cell>
          <cell r="E1423" t="str">
            <v>Schutzhüllen</v>
          </cell>
          <cell r="F1423" t="str">
            <v>IQOS Silikon Hülle</v>
          </cell>
          <cell r="G1423" t="str">
            <v>https://www.amazon.de/dp/B08KY5CFN7</v>
          </cell>
          <cell r="H1423" t="str">
            <v>B08KY5CFN7</v>
          </cell>
          <cell r="I1423">
            <v>4251657916763</v>
          </cell>
          <cell r="M1423">
            <v>2.94</v>
          </cell>
          <cell r="N1423">
            <v>67</v>
          </cell>
          <cell r="O1423">
            <v>197.24</v>
          </cell>
        </row>
        <row r="1424">
          <cell r="A1424">
            <v>31712</v>
          </cell>
          <cell r="B1424" t="str">
            <v>Filzgleiter 138tlg. schwarz</v>
          </cell>
          <cell r="C1424" t="str">
            <v>Z-Filzgleiter-138-schwarz</v>
          </cell>
          <cell r="D1424" t="str">
            <v>Unbekannt</v>
          </cell>
          <cell r="E1424" t="str">
            <v>Haushalt</v>
          </cell>
          <cell r="J1424" t="str">
            <v>https://www.ebay.de/itm/353376830741</v>
          </cell>
          <cell r="K1424">
            <v>353376830741</v>
          </cell>
          <cell r="L1424">
            <v>4251657932091</v>
          </cell>
          <cell r="M1424">
            <v>2.29</v>
          </cell>
          <cell r="N1424">
            <v>67</v>
          </cell>
          <cell r="O1424">
            <v>153.43</v>
          </cell>
        </row>
        <row r="1425">
          <cell r="A1425">
            <v>31804</v>
          </cell>
          <cell r="B1425" t="str">
            <v>18x Antikratzfilz selbstklebend 30x30mm Eckig grau</v>
          </cell>
          <cell r="C1425" t="str">
            <v>Z-Antikratzfilz-selbstklebend-30x30mm-eckig-18er-gr</v>
          </cell>
          <cell r="D1425" t="str">
            <v>Unbekannt</v>
          </cell>
          <cell r="E1425" t="str">
            <v>Haushalt</v>
          </cell>
          <cell r="J1425" t="str">
            <v>https://www.ebay.de/itm/294020709041</v>
          </cell>
          <cell r="K1425">
            <v>294020709041</v>
          </cell>
          <cell r="L1425">
            <v>4251657933005</v>
          </cell>
          <cell r="M1425">
            <v>0.34</v>
          </cell>
          <cell r="N1425">
            <v>67</v>
          </cell>
          <cell r="O1425">
            <v>22.78</v>
          </cell>
        </row>
        <row r="1426">
          <cell r="A1426">
            <v>33549</v>
          </cell>
          <cell r="B1426" t="str">
            <v>Latex Einlegesohle Größe 45-46</v>
          </cell>
          <cell r="C1426" t="str">
            <v>Z-Einlegesohle-Latex-45-46</v>
          </cell>
          <cell r="D1426" t="str">
            <v>Unbekannt</v>
          </cell>
          <cell r="E1426" t="str">
            <v>Socken</v>
          </cell>
          <cell r="J1426" t="str">
            <v>https://www.ebay.de/itm/293830146262</v>
          </cell>
          <cell r="K1426">
            <v>293830146262</v>
          </cell>
          <cell r="L1426">
            <v>4251657955878</v>
          </cell>
          <cell r="M1426">
            <v>0.43</v>
          </cell>
          <cell r="N1426">
            <v>67</v>
          </cell>
          <cell r="O1426">
            <v>28.81</v>
          </cell>
        </row>
        <row r="1427">
          <cell r="A1427">
            <v>33750</v>
          </cell>
          <cell r="B1427" t="str">
            <v>Silikon Ersatz Schlaufen Armbanduhren 26mm weiss</v>
          </cell>
          <cell r="C1427" t="str">
            <v>Z-Silikon-Ersatz-Schlaufen-26-ws</v>
          </cell>
          <cell r="D1427" t="str">
            <v>Unbekannt</v>
          </cell>
          <cell r="E1427" t="str">
            <v>Schmuck, Uhren, Mode, Accessoires</v>
          </cell>
          <cell r="J1427" t="str">
            <v>https://www.ebay.de/itm/353878474418</v>
          </cell>
          <cell r="K1427">
            <v>353878474418</v>
          </cell>
          <cell r="L1427">
            <v>4251657958527</v>
          </cell>
          <cell r="M1427">
            <v>0.09</v>
          </cell>
          <cell r="N1427">
            <v>67</v>
          </cell>
          <cell r="O1427">
            <v>6.03</v>
          </cell>
        </row>
        <row r="1428">
          <cell r="A1428">
            <v>33753</v>
          </cell>
          <cell r="B1428" t="str">
            <v>Rückenstabilisator Haltungskorrektur</v>
          </cell>
          <cell r="C1428" t="str">
            <v>Z-Rueckenstabilisator</v>
          </cell>
          <cell r="D1428" t="str">
            <v>Unbekannt</v>
          </cell>
          <cell r="E1428" t="str">
            <v>Sport und Freizeit</v>
          </cell>
          <cell r="F1428" t="str">
            <v>Bandagen</v>
          </cell>
          <cell r="J1428" t="str">
            <v>https://www.ebay.de/itm/295082265565</v>
          </cell>
          <cell r="K1428">
            <v>295082265565</v>
          </cell>
          <cell r="L1428">
            <v>4251657972943</v>
          </cell>
          <cell r="M1428">
            <v>1.78</v>
          </cell>
          <cell r="N1428">
            <v>67</v>
          </cell>
          <cell r="O1428">
            <v>119.26</v>
          </cell>
        </row>
        <row r="1429">
          <cell r="A1429">
            <v>12125</v>
          </cell>
          <cell r="B1429" t="str">
            <v>TPU Case X-Design iPad mini schwarz</v>
          </cell>
          <cell r="C1429" t="str">
            <v>Z-IPad-mini-X-TPU-sw</v>
          </cell>
          <cell r="D1429" t="str">
            <v>mumbi</v>
          </cell>
          <cell r="E1429" t="str">
            <v>Schutzhüllen</v>
          </cell>
          <cell r="F1429" t="str">
            <v>TPU Hülle</v>
          </cell>
          <cell r="G1429" t="str">
            <v>https://www.amazon.de/dp/B009S8C8S2</v>
          </cell>
          <cell r="H1429" t="str">
            <v>B009S8C8S2</v>
          </cell>
          <cell r="I1429">
            <v>4250261438982</v>
          </cell>
          <cell r="J1429" t="str">
            <v>https://www.ebay.de/itm/143731690145</v>
          </cell>
          <cell r="K1429">
            <v>143731690145</v>
          </cell>
          <cell r="L1429">
            <v>4250261438982</v>
          </cell>
          <cell r="M1429">
            <v>1.69</v>
          </cell>
          <cell r="N1429">
            <v>66</v>
          </cell>
          <cell r="O1429">
            <v>111.54</v>
          </cell>
        </row>
        <row r="1430">
          <cell r="A1430">
            <v>21274</v>
          </cell>
          <cell r="B1430" t="str">
            <v>2 x Samsung Galaxy Grand Prime Displayschutzfolie AntiReflex</v>
          </cell>
          <cell r="C1430" t="str">
            <v>Z-SA-Galaxy-Grand-Prime-Schutz-Folie-AR-2er</v>
          </cell>
          <cell r="D1430" t="str">
            <v>mumbi</v>
          </cell>
          <cell r="E1430" t="str">
            <v>Displayschutzfolien</v>
          </cell>
          <cell r="F1430" t="str">
            <v>AntiReflex</v>
          </cell>
          <cell r="J1430" t="str">
            <v>https://www.ebay.de/itm/143731762041</v>
          </cell>
          <cell r="K1430">
            <v>143731762041</v>
          </cell>
          <cell r="L1430">
            <v>4251077234447</v>
          </cell>
          <cell r="M1430">
            <v>0.79</v>
          </cell>
          <cell r="N1430">
            <v>66</v>
          </cell>
          <cell r="O1430">
            <v>52.14</v>
          </cell>
        </row>
        <row r="1431">
          <cell r="A1431">
            <v>31297</v>
          </cell>
          <cell r="B1431" t="str">
            <v>mumbi 7mm Schnürsenkel mit Metallkapsel (orange)</v>
          </cell>
          <cell r="C1431" t="str">
            <v>Z-mumbi-7mm-Schnuersenkel-Metallkapsel-or</v>
          </cell>
          <cell r="D1431" t="str">
            <v>mumbi</v>
          </cell>
          <cell r="E1431" t="str">
            <v>Sonstige</v>
          </cell>
          <cell r="F1431" t="str">
            <v>Schnürsenkel</v>
          </cell>
          <cell r="G1431" t="str">
            <v>https://www.amazon.de/dp/B08V5J3GN3</v>
          </cell>
          <cell r="H1431" t="str">
            <v>B08V5J3GN3</v>
          </cell>
          <cell r="I1431">
            <v>4251657926410</v>
          </cell>
          <cell r="J1431" t="str">
            <v>https://www.ebay.de/itm/144724633414</v>
          </cell>
          <cell r="K1431">
            <v>144724633414</v>
          </cell>
          <cell r="L1431">
            <v>4251657958923</v>
          </cell>
          <cell r="M1431">
            <v>0.56000000000000005</v>
          </cell>
          <cell r="N1431">
            <v>66</v>
          </cell>
          <cell r="O1431">
            <v>36.96</v>
          </cell>
        </row>
        <row r="1432">
          <cell r="A1432">
            <v>31594</v>
          </cell>
          <cell r="B1432" t="str">
            <v>Flicken zum Aufbügeln Lederimitat, oval, azurblau (2 Stück)</v>
          </cell>
          <cell r="C1432" t="str">
            <v>Z-Leder-Imitat-Flicken-zum-aufbuegeln-az-bl</v>
          </cell>
          <cell r="D1432" t="str">
            <v>Unbekannt</v>
          </cell>
          <cell r="E1432" t="str">
            <v>Haushalt</v>
          </cell>
          <cell r="F1432" t="str">
            <v>Flicken</v>
          </cell>
          <cell r="G1432" t="str">
            <v>https://www.amazon.de/dp/B09QD2B56V</v>
          </cell>
          <cell r="H1432" t="str">
            <v>B09QD2B56V</v>
          </cell>
          <cell r="I1432">
            <v>4251657930240</v>
          </cell>
          <cell r="J1432" t="str">
            <v>https://www.ebay.de/itm/144152875090</v>
          </cell>
          <cell r="K1432">
            <v>144152875090</v>
          </cell>
          <cell r="L1432">
            <v>4251657945121</v>
          </cell>
          <cell r="M1432">
            <v>0.45</v>
          </cell>
          <cell r="N1432">
            <v>66</v>
          </cell>
          <cell r="O1432">
            <v>29.7</v>
          </cell>
        </row>
        <row r="1433">
          <cell r="A1433">
            <v>31622</v>
          </cell>
          <cell r="B1433" t="str">
            <v>Duftöl 10ml Erdbeere in Glasflasche</v>
          </cell>
          <cell r="C1433" t="str">
            <v>Z-Duftoel-10ml-Erdbeere</v>
          </cell>
          <cell r="D1433" t="str">
            <v>Unbekannt</v>
          </cell>
          <cell r="E1433" t="str">
            <v>Haushalt</v>
          </cell>
          <cell r="J1433" t="str">
            <v>https://www.ebay.de/itm/353295043183</v>
          </cell>
          <cell r="K1433">
            <v>353295043183</v>
          </cell>
          <cell r="L1433">
            <v>4251657931988</v>
          </cell>
          <cell r="M1433">
            <v>0.34</v>
          </cell>
          <cell r="N1433">
            <v>66</v>
          </cell>
          <cell r="O1433">
            <v>22.44</v>
          </cell>
        </row>
        <row r="1434">
          <cell r="A1434">
            <v>31915</v>
          </cell>
          <cell r="B1434" t="str">
            <v>Servietten 20er Blumenherz</v>
          </cell>
          <cell r="C1434" t="str">
            <v>Z-Servietten-20er-Blumenherz</v>
          </cell>
          <cell r="D1434" t="str">
            <v>Unbekannt</v>
          </cell>
          <cell r="E1434" t="str">
            <v>Küche</v>
          </cell>
          <cell r="J1434" t="str">
            <v>https://www.ebay.de/itm/353404299094</v>
          </cell>
          <cell r="K1434">
            <v>353404299094</v>
          </cell>
          <cell r="L1434">
            <v>4251657933661</v>
          </cell>
          <cell r="M1434">
            <v>0.49</v>
          </cell>
          <cell r="N1434">
            <v>66</v>
          </cell>
          <cell r="O1434">
            <v>32.340000000000003</v>
          </cell>
        </row>
        <row r="1435">
          <cell r="A1435">
            <v>31916</v>
          </cell>
          <cell r="B1435" t="str">
            <v>Servietten 20er Huhn modern</v>
          </cell>
          <cell r="C1435" t="str">
            <v>Z-Servietten-20er-Huhn-modern</v>
          </cell>
          <cell r="D1435" t="str">
            <v>Unbekannt</v>
          </cell>
          <cell r="E1435" t="str">
            <v>Küche</v>
          </cell>
          <cell r="J1435" t="str">
            <v>https://www.ebay.de/itm/353404299094</v>
          </cell>
          <cell r="K1435">
            <v>353404299094</v>
          </cell>
          <cell r="L1435">
            <v>4251657933562</v>
          </cell>
          <cell r="M1435">
            <v>0.4</v>
          </cell>
          <cell r="N1435">
            <v>66</v>
          </cell>
          <cell r="O1435">
            <v>26.4</v>
          </cell>
        </row>
        <row r="1436">
          <cell r="A1436">
            <v>33526</v>
          </cell>
          <cell r="B1436" t="str">
            <v>PU Leder Ersatz Armband 20mm braun</v>
          </cell>
          <cell r="C1436" t="str">
            <v>Z-PU-Leder-Ersatz-Armband-20-br</v>
          </cell>
          <cell r="D1436" t="str">
            <v>Unbekannt</v>
          </cell>
          <cell r="E1436" t="str">
            <v>Schmuck, Uhren, Mode, Accessoires</v>
          </cell>
          <cell r="F1436" t="str">
            <v>Uhrenarmbänder</v>
          </cell>
          <cell r="G1436" t="str">
            <v>https://www.amazon.de/dp/B09WJ8XWGW</v>
          </cell>
          <cell r="H1436" t="str">
            <v>B09WJ8XWGW</v>
          </cell>
          <cell r="I1436">
            <v>4251657955144</v>
          </cell>
          <cell r="J1436" t="str">
            <v>https://www.ebay.de/itm/294765161292</v>
          </cell>
          <cell r="K1436">
            <v>294765161292</v>
          </cell>
          <cell r="L1436">
            <v>4251657956486</v>
          </cell>
          <cell r="M1436">
            <v>1.1200000000000001</v>
          </cell>
          <cell r="N1436">
            <v>66</v>
          </cell>
          <cell r="O1436">
            <v>73.92</v>
          </cell>
        </row>
        <row r="1437">
          <cell r="A1437">
            <v>33548</v>
          </cell>
          <cell r="B1437" t="str">
            <v>Latex Einlegesohle Größe 43-44</v>
          </cell>
          <cell r="C1437" t="str">
            <v>Z-Einlegesohle-Latex-43-44</v>
          </cell>
          <cell r="D1437" t="str">
            <v>Unbekannt</v>
          </cell>
          <cell r="E1437" t="str">
            <v>Socken</v>
          </cell>
          <cell r="J1437" t="str">
            <v>https://www.ebay.de/itm/293830146262</v>
          </cell>
          <cell r="K1437">
            <v>293830146262</v>
          </cell>
          <cell r="L1437">
            <v>4251657955861</v>
          </cell>
          <cell r="M1437">
            <v>0.43</v>
          </cell>
          <cell r="N1437">
            <v>66</v>
          </cell>
          <cell r="O1437">
            <v>28.38</v>
          </cell>
        </row>
        <row r="1438">
          <cell r="A1438">
            <v>13224</v>
          </cell>
          <cell r="B1438" t="str">
            <v>Flip Case Google Nexus 5 schwarz</v>
          </cell>
          <cell r="C1438" t="str">
            <v>Z-Google-Nexus-5-Flip-Case-sw</v>
          </cell>
          <cell r="D1438" t="str">
            <v>mumbi</v>
          </cell>
          <cell r="E1438" t="str">
            <v>Taschen</v>
          </cell>
          <cell r="F1438" t="str">
            <v>Flip Case</v>
          </cell>
          <cell r="G1438" t="str">
            <v>https://www.amazon.de/dp/B00FJV9ZRY</v>
          </cell>
          <cell r="H1438" t="str">
            <v>B00FJV9ZRY</v>
          </cell>
          <cell r="I1438">
            <v>4250261460884</v>
          </cell>
          <cell r="J1438" t="str">
            <v>https://www.ebay.de/itm/143731779597</v>
          </cell>
          <cell r="K1438">
            <v>143731779597</v>
          </cell>
          <cell r="L1438">
            <v>4251077208899</v>
          </cell>
          <cell r="M1438">
            <v>2.7</v>
          </cell>
          <cell r="N1438">
            <v>65</v>
          </cell>
          <cell r="O1438">
            <v>175.5</v>
          </cell>
        </row>
        <row r="1439">
          <cell r="A1439">
            <v>22365</v>
          </cell>
          <cell r="B1439" t="str">
            <v>Touchscreen Handschuh XL schwarz/braun</v>
          </cell>
          <cell r="C1439" t="str">
            <v>Z-Touchscreen-Handschuhe-XL-sw-br</v>
          </cell>
          <cell r="D1439" t="str">
            <v>mumbi</v>
          </cell>
          <cell r="E1439" t="str">
            <v>Sonstige</v>
          </cell>
          <cell r="F1439" t="str">
            <v>Handschuhe</v>
          </cell>
          <cell r="G1439" t="str">
            <v>https://www.amazon.de/dp/B013V0CD1E</v>
          </cell>
          <cell r="H1439" t="str">
            <v>B013V0CD1E</v>
          </cell>
          <cell r="I1439">
            <v>4251077242015</v>
          </cell>
          <cell r="J1439" t="str">
            <v>https://www.ebay.de/itm/143028687934</v>
          </cell>
          <cell r="K1439">
            <v>143028687934</v>
          </cell>
          <cell r="L1439">
            <v>4251077242015</v>
          </cell>
          <cell r="M1439">
            <v>1.99</v>
          </cell>
          <cell r="N1439">
            <v>65</v>
          </cell>
          <cell r="O1439">
            <v>129.35</v>
          </cell>
        </row>
        <row r="1440">
          <cell r="A1440">
            <v>24232</v>
          </cell>
          <cell r="B1440" t="str">
            <v>Ultra Slim TPU Case iPhone 7 Plus transparent weiss</v>
          </cell>
          <cell r="C1440" t="str">
            <v>Z-Apple-iPhone-7-Plus-Ultra-Slim-TPU-Case-tr-ws</v>
          </cell>
          <cell r="D1440" t="str">
            <v>mumbi</v>
          </cell>
          <cell r="E1440" t="str">
            <v>Schutzhüllen</v>
          </cell>
          <cell r="F1440" t="str">
            <v>TPU Hülle Ultra Slim</v>
          </cell>
          <cell r="G1440" t="str">
            <v>https://www.amazon.de/dp/B01J82ELP0</v>
          </cell>
          <cell r="H1440" t="str">
            <v>B01J82ELP0</v>
          </cell>
          <cell r="I1440">
            <v>4251077258269</v>
          </cell>
          <cell r="J1440" t="str">
            <v>https://www.ebay.de/itm/143731747720</v>
          </cell>
          <cell r="K1440">
            <v>143731747720</v>
          </cell>
          <cell r="L1440">
            <v>4251077258269</v>
          </cell>
          <cell r="M1440">
            <v>0.72</v>
          </cell>
          <cell r="N1440">
            <v>65</v>
          </cell>
          <cell r="O1440">
            <v>46.8</v>
          </cell>
        </row>
        <row r="1441">
          <cell r="A1441">
            <v>24233</v>
          </cell>
          <cell r="B1441" t="str">
            <v>Ultra Slim TPU Case iPhone 7 Plus transparent rosa</v>
          </cell>
          <cell r="C1441" t="str">
            <v>Z-Apple-iPhone-7-Plus-Ultra-Slim-TPU-Case-tr-rs</v>
          </cell>
          <cell r="D1441" t="str">
            <v>mumbi</v>
          </cell>
          <cell r="E1441" t="str">
            <v>Schutzhüllen</v>
          </cell>
          <cell r="F1441" t="str">
            <v>TPU Hülle Ultra Slim</v>
          </cell>
          <cell r="G1441" t="str">
            <v>https://www.amazon.de/dp/B01J82EKR4</v>
          </cell>
          <cell r="H1441" t="str">
            <v>B01J82EKR4</v>
          </cell>
          <cell r="I1441">
            <v>4251077258276</v>
          </cell>
          <cell r="J1441" t="str">
            <v>https://www.ebay.de/itm/143731764552</v>
          </cell>
          <cell r="K1441">
            <v>143731764552</v>
          </cell>
          <cell r="L1441">
            <v>4251077258276</v>
          </cell>
          <cell r="M1441">
            <v>0.7</v>
          </cell>
          <cell r="N1441">
            <v>65</v>
          </cell>
          <cell r="O1441">
            <v>45.5</v>
          </cell>
        </row>
        <row r="1442">
          <cell r="A1442">
            <v>27626</v>
          </cell>
          <cell r="B1442" t="str">
            <v>TPU Case Huawei Honor 7S schwarz</v>
          </cell>
          <cell r="C1442" t="str">
            <v>Z-Huawei-Honor-7S-TPU-Case-sw</v>
          </cell>
          <cell r="D1442" t="str">
            <v>mumbi</v>
          </cell>
          <cell r="E1442" t="str">
            <v>Schutzhüllen</v>
          </cell>
          <cell r="F1442" t="str">
            <v>TPU Hülle</v>
          </cell>
          <cell r="G1442" t="str">
            <v>https://www.amazon.de/dp/B07CWS3P55</v>
          </cell>
          <cell r="H1442" t="str">
            <v>B07CWS3P55</v>
          </cell>
          <cell r="I1442">
            <v>4251077294168</v>
          </cell>
          <cell r="J1442" t="str">
            <v>https://www.ebay.de/itm/144602676280</v>
          </cell>
          <cell r="K1442">
            <v>144602676280</v>
          </cell>
          <cell r="L1442">
            <v>4251817821708</v>
          </cell>
          <cell r="M1442">
            <v>0.68</v>
          </cell>
          <cell r="N1442">
            <v>65</v>
          </cell>
          <cell r="O1442">
            <v>44.2</v>
          </cell>
        </row>
        <row r="1443">
          <cell r="A1443">
            <v>28567</v>
          </cell>
          <cell r="B1443" t="str">
            <v>Ultra Slim TPU Case Samsung Galaxy S10e transparent</v>
          </cell>
          <cell r="C1443" t="str">
            <v>Z-Samsung-Galaxy-S10e-Ultra-Slim-TPU-Case-tr-klar</v>
          </cell>
          <cell r="D1443" t="str">
            <v>mumbi</v>
          </cell>
          <cell r="E1443" t="str">
            <v>Schutzhüllen</v>
          </cell>
          <cell r="F1443" t="str">
            <v>TPU Hülle Ultra Slim</v>
          </cell>
          <cell r="G1443" t="str">
            <v>https://www.amazon.de/dp/B07P57K3XR</v>
          </cell>
          <cell r="H1443" t="str">
            <v>B07P57K3XR</v>
          </cell>
          <cell r="I1443">
            <v>4251657901806</v>
          </cell>
          <cell r="J1443" t="str">
            <v>https://www.ebay.de/itm/143731863538</v>
          </cell>
          <cell r="K1443">
            <v>143731863538</v>
          </cell>
          <cell r="L1443">
            <v>4251657901806</v>
          </cell>
          <cell r="M1443">
            <v>0.69</v>
          </cell>
          <cell r="N1443">
            <v>65</v>
          </cell>
          <cell r="O1443">
            <v>44.85</v>
          </cell>
        </row>
        <row r="1444">
          <cell r="A1444">
            <v>29294</v>
          </cell>
          <cell r="B1444" t="str">
            <v>LAN Kabel Cat.7 S/FTP Netzwerkkabel Ethernet Kabel Cat5 RJ45 Stecker 20m weiß</v>
          </cell>
          <cell r="C1444" t="str">
            <v>Z-F-conecto-CC50446</v>
          </cell>
          <cell r="D1444" t="str">
            <v>conecto</v>
          </cell>
          <cell r="E1444" t="str">
            <v>Kabel</v>
          </cell>
          <cell r="F1444" t="str">
            <v>Netzwerkkabel conecto</v>
          </cell>
          <cell r="J1444" t="str">
            <v>https://www.ebay.de/itm/142104289421</v>
          </cell>
          <cell r="K1444">
            <v>142104289421</v>
          </cell>
          <cell r="L1444">
            <v>4251077249939</v>
          </cell>
          <cell r="M1444">
            <v>6.06</v>
          </cell>
          <cell r="N1444">
            <v>65</v>
          </cell>
          <cell r="O1444">
            <v>393.9</v>
          </cell>
        </row>
        <row r="1445">
          <cell r="A1445">
            <v>30550</v>
          </cell>
          <cell r="B1445" t="str">
            <v>TPU Case iPhone 12 Pro Max transparent</v>
          </cell>
          <cell r="C1445" t="str">
            <v>Z-Apple-iPhone-12-Pro-MAX-TPU-Case-tr</v>
          </cell>
          <cell r="D1445" t="str">
            <v>mumbi</v>
          </cell>
          <cell r="E1445" t="str">
            <v>Schutzhüllen</v>
          </cell>
          <cell r="F1445" t="str">
            <v>TPU Hülle</v>
          </cell>
          <cell r="G1445" t="str">
            <v>https://www.amazon.de/dp/B08NF53YNC</v>
          </cell>
          <cell r="H1445" t="str">
            <v>B08NF53YNC</v>
          </cell>
          <cell r="I1445">
            <v>4251657916220</v>
          </cell>
          <cell r="J1445" t="str">
            <v>https://www.ebay.de/itm/144216502502</v>
          </cell>
          <cell r="K1445">
            <v>144216502502</v>
          </cell>
          <cell r="L1445">
            <v>4251657951856</v>
          </cell>
          <cell r="M1445">
            <v>0.69</v>
          </cell>
          <cell r="N1445">
            <v>65</v>
          </cell>
          <cell r="O1445">
            <v>44.85</v>
          </cell>
        </row>
        <row r="1446">
          <cell r="A1446">
            <v>31358</v>
          </cell>
          <cell r="B1446" t="str">
            <v>Spritzbeutel für Spritzbeutel Set aus TPU</v>
          </cell>
          <cell r="C1446" t="str">
            <v>Z-Spritzbeutel-TPU</v>
          </cell>
          <cell r="D1446" t="str">
            <v>Unbekannt</v>
          </cell>
          <cell r="E1446" t="str">
            <v>Küche</v>
          </cell>
          <cell r="M1446">
            <v>0.5</v>
          </cell>
          <cell r="N1446">
            <v>65</v>
          </cell>
          <cell r="O1446">
            <v>32.5</v>
          </cell>
        </row>
        <row r="1447">
          <cell r="A1447">
            <v>31488</v>
          </cell>
          <cell r="B1447" t="str">
            <v>GARTENNETZ 4 X 5 MTR</v>
          </cell>
          <cell r="C1447" t="str">
            <v>Z-Gartennetz-4-5-m</v>
          </cell>
          <cell r="D1447" t="str">
            <v>Unbekannt</v>
          </cell>
          <cell r="E1447" t="str">
            <v>Gartenzubehör</v>
          </cell>
          <cell r="J1447" t="str">
            <v>https://www.ebay.de/itm/293975139775</v>
          </cell>
          <cell r="K1447">
            <v>293975139775</v>
          </cell>
          <cell r="L1447">
            <v>4251657931308</v>
          </cell>
          <cell r="M1447">
            <v>0.73</v>
          </cell>
          <cell r="N1447">
            <v>65</v>
          </cell>
          <cell r="O1447">
            <v>47.45</v>
          </cell>
        </row>
        <row r="1448">
          <cell r="A1448">
            <v>31692</v>
          </cell>
          <cell r="B1448" t="str">
            <v>Basteldraht 1mm 10m antikbraun</v>
          </cell>
          <cell r="C1448" t="str">
            <v>Z-Basteldraht-10m-1mm-antikbraun</v>
          </cell>
          <cell r="D1448" t="str">
            <v>Unbekannt</v>
          </cell>
          <cell r="E1448" t="str">
            <v>Sonstige</v>
          </cell>
          <cell r="F1448" t="str">
            <v>Bastel- und Wickeldraht</v>
          </cell>
          <cell r="G1448" t="str">
            <v>https://www.amazon.de/dp/B0949G6Q48</v>
          </cell>
          <cell r="H1448" t="str">
            <v>B0949G6Q48</v>
          </cell>
          <cell r="I1448">
            <v>4251657930080</v>
          </cell>
          <cell r="J1448" t="str">
            <v>https://www.ebay.de/itm/293781644010</v>
          </cell>
          <cell r="K1448">
            <v>293781644010</v>
          </cell>
          <cell r="L1448">
            <v>4251657937980</v>
          </cell>
          <cell r="M1448">
            <v>0.33</v>
          </cell>
          <cell r="N1448">
            <v>65</v>
          </cell>
          <cell r="O1448">
            <v>21.45</v>
          </cell>
        </row>
        <row r="1449">
          <cell r="A1449">
            <v>32038</v>
          </cell>
          <cell r="B1449" t="str">
            <v>Klettband 20mm 0,5 Meter Weiß zum Aufnähen</v>
          </cell>
          <cell r="C1449" t="str">
            <v>Z-Klettband-20mm-50cm-ws</v>
          </cell>
          <cell r="D1449" t="str">
            <v>mumbi</v>
          </cell>
          <cell r="E1449" t="str">
            <v>Haushalt</v>
          </cell>
          <cell r="F1449" t="str">
            <v>Klettband</v>
          </cell>
          <cell r="G1449" t="str">
            <v>https://www.amazon.de/dp/B09PC44LB4</v>
          </cell>
          <cell r="H1449" t="str">
            <v>B09PC44LB4</v>
          </cell>
          <cell r="I1449">
            <v>4251657933203</v>
          </cell>
          <cell r="J1449" t="str">
            <v>https://www.ebay.de/itm/144233623832</v>
          </cell>
          <cell r="K1449">
            <v>144233623832</v>
          </cell>
          <cell r="L1449">
            <v>4251657952617</v>
          </cell>
          <cell r="M1449">
            <v>7.0000000000000007E-2</v>
          </cell>
          <cell r="N1449">
            <v>65</v>
          </cell>
          <cell r="O1449">
            <v>4.55</v>
          </cell>
        </row>
        <row r="1450">
          <cell r="A1450">
            <v>32660</v>
          </cell>
          <cell r="B1450" t="str">
            <v>Scrunchie Haargummi rot</v>
          </cell>
          <cell r="C1450" t="str">
            <v>Z-Scrunchie-5</v>
          </cell>
          <cell r="D1450" t="str">
            <v>Unbekannt</v>
          </cell>
          <cell r="E1450" t="str">
            <v>Bad</v>
          </cell>
          <cell r="J1450" t="str">
            <v>https://www.ebay.de/itm/144170898995</v>
          </cell>
          <cell r="K1450">
            <v>144170898995</v>
          </cell>
          <cell r="L1450">
            <v>4251657949099</v>
          </cell>
          <cell r="M1450">
            <v>0.14000000000000001</v>
          </cell>
          <cell r="N1450">
            <v>65</v>
          </cell>
          <cell r="O1450">
            <v>9.1</v>
          </cell>
        </row>
        <row r="1451">
          <cell r="A1451">
            <v>32878</v>
          </cell>
          <cell r="B1451" t="str">
            <v>Schlüsselanhänger Kunstleder Flieder</v>
          </cell>
          <cell r="C1451" t="str">
            <v>Z-Schluesselanhaenger-Kunstleder-flieder</v>
          </cell>
          <cell r="D1451" t="str">
            <v>Unbekannt</v>
          </cell>
          <cell r="E1451" t="str">
            <v>Haushalt</v>
          </cell>
          <cell r="F1451" t="str">
            <v>Schlüsselanhänger</v>
          </cell>
          <cell r="G1451" t="str">
            <v>https://www.amazon.de/dp/B09XFFHMZR</v>
          </cell>
          <cell r="H1451" t="str">
            <v>B09XFFHMZR</v>
          </cell>
          <cell r="I1451">
            <v>4251657962418</v>
          </cell>
          <cell r="J1451" t="str">
            <v>https://www.ebay.de/itm/144179210950</v>
          </cell>
          <cell r="K1451">
            <v>144179210950</v>
          </cell>
          <cell r="L1451">
            <v>4251657950132</v>
          </cell>
          <cell r="M1451">
            <v>0.17</v>
          </cell>
          <cell r="N1451">
            <v>65</v>
          </cell>
          <cell r="O1451">
            <v>11.05</v>
          </cell>
        </row>
        <row r="1452">
          <cell r="A1452">
            <v>33043</v>
          </cell>
          <cell r="B1452" t="str">
            <v>Filzuntersetzer 20cm dunkelgrau</v>
          </cell>
          <cell r="C1452" t="str">
            <v>Z-Filzuntersetzer-20cm-dunkelgrau</v>
          </cell>
          <cell r="D1452" t="str">
            <v>Unbekannt</v>
          </cell>
          <cell r="E1452" t="str">
            <v>sonstige</v>
          </cell>
          <cell r="F1452" t="str">
            <v>Untersetzer</v>
          </cell>
          <cell r="G1452" t="str">
            <v>https://www.amazon.de/dp/B09X5ZVRBV</v>
          </cell>
          <cell r="H1452" t="str">
            <v>B09X5ZVRBV</v>
          </cell>
          <cell r="I1452">
            <v>4251657961992</v>
          </cell>
          <cell r="J1452" t="str">
            <v>https://www.ebay.de/itm/294397871719</v>
          </cell>
          <cell r="K1452">
            <v>294397871719</v>
          </cell>
          <cell r="L1452">
            <v>4251657946500</v>
          </cell>
          <cell r="M1452">
            <v>0.39</v>
          </cell>
          <cell r="N1452">
            <v>65</v>
          </cell>
          <cell r="O1452">
            <v>25.35</v>
          </cell>
        </row>
        <row r="1453">
          <cell r="A1453">
            <v>33202</v>
          </cell>
          <cell r="B1453" t="str">
            <v>Klettband selbstklebend 38mm x 10 Meter, Schwarz</v>
          </cell>
          <cell r="C1453" t="str">
            <v>Z-Klettband-38mm-10-Meter-sw</v>
          </cell>
          <cell r="D1453" t="str">
            <v>mumbi</v>
          </cell>
          <cell r="E1453" t="str">
            <v>Haushalt</v>
          </cell>
          <cell r="F1453" t="str">
            <v>Klettband</v>
          </cell>
          <cell r="G1453" t="str">
            <v>https://www.amazon.de/dp/B09QQL6KQ4</v>
          </cell>
          <cell r="H1453" t="str">
            <v>B09QQL6KQ4</v>
          </cell>
          <cell r="I1453">
            <v>4251657949341</v>
          </cell>
          <cell r="J1453" t="str">
            <v>https://www.ebay.de/itm/144233623832</v>
          </cell>
          <cell r="K1453">
            <v>144233623832</v>
          </cell>
          <cell r="L1453">
            <v>4251657952594</v>
          </cell>
          <cell r="M1453">
            <v>3.3</v>
          </cell>
          <cell r="N1453">
            <v>65</v>
          </cell>
          <cell r="O1453">
            <v>214.5</v>
          </cell>
        </row>
        <row r="1454">
          <cell r="A1454">
            <v>33511</v>
          </cell>
          <cell r="B1454" t="str">
            <v>Silikon Ersatz Armband 22mm Dunkelblau</v>
          </cell>
          <cell r="C1454" t="str">
            <v>Z-Silikon-Ersatz-Armband-22-dk-bl</v>
          </cell>
          <cell r="D1454" t="str">
            <v>Unbekannt</v>
          </cell>
          <cell r="E1454" t="str">
            <v>Schmuck, Uhren, Mode, Accessoires</v>
          </cell>
          <cell r="F1454" t="str">
            <v>Uhrenarmbänder</v>
          </cell>
          <cell r="G1454" t="str">
            <v>https://www.amazon.de/dp/B09TBF8SH7</v>
          </cell>
          <cell r="H1454" t="str">
            <v>B09TBF8SH7</v>
          </cell>
          <cell r="I1454">
            <v>4251657955281</v>
          </cell>
          <cell r="J1454" t="str">
            <v>https://www.ebay.de/itm/294765161292</v>
          </cell>
          <cell r="K1454">
            <v>294765161292</v>
          </cell>
          <cell r="L1454">
            <v>4251657955281</v>
          </cell>
          <cell r="M1454">
            <v>0.73</v>
          </cell>
          <cell r="N1454">
            <v>65</v>
          </cell>
          <cell r="O1454">
            <v>47.45</v>
          </cell>
        </row>
        <row r="1455">
          <cell r="A1455">
            <v>33530</v>
          </cell>
          <cell r="B1455" t="str">
            <v>Edelstahl Ersatz Armband 20mm schwarz</v>
          </cell>
          <cell r="C1455" t="str">
            <v>Z-Edelstahl-Ersatz-Armband-20-sw</v>
          </cell>
          <cell r="D1455" t="str">
            <v>Unbekannt</v>
          </cell>
          <cell r="E1455" t="str">
            <v>Schmuck, Uhren, Mode, Accessoires</v>
          </cell>
          <cell r="F1455" t="str">
            <v>Uhrenarmbänder</v>
          </cell>
          <cell r="G1455" t="str">
            <v>https://www.amazon.de/dp/B09TBBYG2L</v>
          </cell>
          <cell r="H1455" t="str">
            <v>B09TBBYG2L</v>
          </cell>
          <cell r="I1455">
            <v>4251657955090</v>
          </cell>
          <cell r="J1455" t="str">
            <v>https://www.ebay.de/itm/294765161292</v>
          </cell>
          <cell r="K1455">
            <v>294765161292</v>
          </cell>
          <cell r="L1455">
            <v>4251657955090</v>
          </cell>
          <cell r="M1455">
            <v>2.89</v>
          </cell>
          <cell r="N1455">
            <v>65</v>
          </cell>
          <cell r="O1455">
            <v>187.85</v>
          </cell>
        </row>
        <row r="1456">
          <cell r="A1456">
            <v>33547</v>
          </cell>
          <cell r="B1456" t="str">
            <v>Latex Einlegesohle Größe 41-42</v>
          </cell>
          <cell r="C1456" t="str">
            <v>Z-Einlegesohle-Latex-41-42</v>
          </cell>
          <cell r="D1456" t="str">
            <v>Unbekannt</v>
          </cell>
          <cell r="E1456" t="str">
            <v>Socken</v>
          </cell>
          <cell r="J1456" t="str">
            <v>https://www.ebay.de/itm/293830146262</v>
          </cell>
          <cell r="K1456">
            <v>293830146262</v>
          </cell>
          <cell r="L1456">
            <v>4251657955854</v>
          </cell>
          <cell r="M1456">
            <v>0.43</v>
          </cell>
          <cell r="N1456">
            <v>65</v>
          </cell>
          <cell r="O1456">
            <v>27.95</v>
          </cell>
        </row>
        <row r="1457">
          <cell r="A1457">
            <v>34283</v>
          </cell>
          <cell r="B1457" t="str">
            <v>TPU Case Samsung Galaxy A13 4G schwarz</v>
          </cell>
          <cell r="C1457" t="str">
            <v>Z-Samsung-Galaxy-A13-4G-sw</v>
          </cell>
          <cell r="D1457" t="str">
            <v>mumbi</v>
          </cell>
          <cell r="E1457" t="str">
            <v>Schutzhüllen</v>
          </cell>
          <cell r="F1457" t="str">
            <v>TPU Hülle</v>
          </cell>
          <cell r="G1457" t="str">
            <v>https://www.amazon.de/dp/B0BRD332S5</v>
          </cell>
          <cell r="H1457" t="str">
            <v>B0BRD332S5</v>
          </cell>
          <cell r="I1457">
            <v>4251657969929</v>
          </cell>
          <cell r="M1457">
            <v>0.73</v>
          </cell>
          <cell r="N1457">
            <v>65</v>
          </cell>
          <cell r="O1457">
            <v>47.45</v>
          </cell>
        </row>
        <row r="1458">
          <cell r="A1458">
            <v>26040</v>
          </cell>
          <cell r="B1458" t="str">
            <v>2 x Huawei Y7 Displayschutzfolie AntiReflex + Blauer Hinweis</v>
          </cell>
          <cell r="C1458" t="str">
            <v>Z-Huawei-Y7-Schutz-Folie-AR-2er</v>
          </cell>
          <cell r="D1458" t="str">
            <v>mumbi</v>
          </cell>
          <cell r="E1458" t="str">
            <v>Displayschutzfolien</v>
          </cell>
          <cell r="F1458" t="str">
            <v>AntiReflex</v>
          </cell>
          <cell r="J1458" t="str">
            <v>https://www.ebay.de/itm/143731779729</v>
          </cell>
          <cell r="K1458">
            <v>143731779729</v>
          </cell>
          <cell r="L1458">
            <v>4251077282141</v>
          </cell>
          <cell r="M1458">
            <v>0.8</v>
          </cell>
          <cell r="N1458">
            <v>64</v>
          </cell>
          <cell r="O1458">
            <v>51.2</v>
          </cell>
        </row>
        <row r="1459">
          <cell r="A1459">
            <v>26151</v>
          </cell>
          <cell r="B1459" t="str">
            <v>6 x Huawei Honor 6A Displayschutzfolie CrystalClear</v>
          </cell>
          <cell r="C1459" t="str">
            <v>Z-Huawei-Honor-6A-Schutz-Folie-CC-6er</v>
          </cell>
          <cell r="D1459" t="str">
            <v>mumbi</v>
          </cell>
          <cell r="E1459" t="str">
            <v>Displayschutzfolien</v>
          </cell>
          <cell r="F1459" t="str">
            <v>CrystalClear</v>
          </cell>
          <cell r="J1459" t="str">
            <v>https://www.ebay.de/itm/143731714171</v>
          </cell>
          <cell r="K1459">
            <v>143731714171</v>
          </cell>
          <cell r="L1459">
            <v>4251077282837</v>
          </cell>
          <cell r="M1459">
            <v>1.75</v>
          </cell>
          <cell r="N1459">
            <v>64</v>
          </cell>
          <cell r="O1459">
            <v>112</v>
          </cell>
        </row>
        <row r="1460">
          <cell r="A1460">
            <v>31359</v>
          </cell>
          <cell r="B1460" t="str">
            <v>Sport- Sicherheitsbrille gelb getönt</v>
          </cell>
          <cell r="C1460" t="str">
            <v>Z-Sport-Sicherheitsbrille-gelb</v>
          </cell>
          <cell r="D1460" t="str">
            <v>Unbekannt</v>
          </cell>
          <cell r="E1460" t="str">
            <v>Sport und Freizeit</v>
          </cell>
          <cell r="J1460" t="str">
            <v>https://www.ebay.de/itm/353509283208</v>
          </cell>
          <cell r="K1460">
            <v>353509283208</v>
          </cell>
          <cell r="L1460">
            <v>4251657928582</v>
          </cell>
          <cell r="M1460">
            <v>1.25</v>
          </cell>
          <cell r="N1460">
            <v>64</v>
          </cell>
          <cell r="O1460">
            <v>80</v>
          </cell>
        </row>
        <row r="1461">
          <cell r="A1461">
            <v>31660</v>
          </cell>
          <cell r="B1461" t="str">
            <v>Duschvorhang bedruckt, 180 x 200 cm  mit 12 Haken Design 9 "Art Deco"</v>
          </cell>
          <cell r="C1461" t="str">
            <v>Z-Duschvorhang-9</v>
          </cell>
          <cell r="D1461" t="str">
            <v>Unbekannt</v>
          </cell>
          <cell r="E1461" t="str">
            <v>Bad</v>
          </cell>
          <cell r="F1461" t="str">
            <v>Duschvorhänge</v>
          </cell>
          <cell r="G1461" t="str">
            <v>https://www.amazon.de/dp/B097DZLCKB</v>
          </cell>
          <cell r="H1461" t="str">
            <v>B097DZLCKB</v>
          </cell>
          <cell r="I1461">
            <v>4251657930455</v>
          </cell>
          <cell r="J1461" t="str">
            <v>https://www.ebay.de/itm/353513534970</v>
          </cell>
          <cell r="K1461">
            <v>353513534970</v>
          </cell>
          <cell r="L1461">
            <v>4251657957094</v>
          </cell>
          <cell r="M1461">
            <v>2.0299999999999998</v>
          </cell>
          <cell r="N1461">
            <v>64</v>
          </cell>
          <cell r="O1461">
            <v>129.91999999999999</v>
          </cell>
        </row>
        <row r="1462">
          <cell r="A1462">
            <v>32373</v>
          </cell>
          <cell r="B1462" t="str">
            <v>Kabelbinder 100mm x 2,5 mm 100er Set weiss</v>
          </cell>
          <cell r="C1462" t="str">
            <v>Z-Kabelbinder-100-2-5-100er-ws</v>
          </cell>
          <cell r="D1462" t="str">
            <v>Unbekannt</v>
          </cell>
          <cell r="E1462" t="str">
            <v>Kabel</v>
          </cell>
          <cell r="F1462" t="str">
            <v>Kabelbinder</v>
          </cell>
          <cell r="G1462" t="str">
            <v>https://www.amazon.de/dp/B09W5YJ9K9</v>
          </cell>
          <cell r="H1462" t="str">
            <v>B09W5YJ9K9</v>
          </cell>
          <cell r="I1462">
            <v>4251657935924</v>
          </cell>
          <cell r="J1462" t="str">
            <v>https://www.ebay.de/itm/144173888019</v>
          </cell>
          <cell r="K1462">
            <v>144173888019</v>
          </cell>
          <cell r="L1462">
            <v>4251657960728</v>
          </cell>
          <cell r="M1462">
            <v>0.14000000000000001</v>
          </cell>
          <cell r="N1462">
            <v>64</v>
          </cell>
          <cell r="O1462">
            <v>8.9600000000000009</v>
          </cell>
        </row>
        <row r="1463">
          <cell r="A1463">
            <v>33231</v>
          </cell>
          <cell r="B1463" t="str">
            <v>mumbi Netzwerkkabel CAT 8 10m schwarz</v>
          </cell>
          <cell r="C1463" t="str">
            <v>ZA-UZ-Patch-Kabel-Cat8-10m-sw</v>
          </cell>
          <cell r="D1463" t="str">
            <v>mumbi</v>
          </cell>
          <cell r="E1463" t="str">
            <v>Kabel</v>
          </cell>
          <cell r="F1463" t="str">
            <v>Netzwerkkabel</v>
          </cell>
          <cell r="G1463" t="str">
            <v>https://www.amazon.de/dp/B0B1JFZZXZ</v>
          </cell>
          <cell r="H1463" t="str">
            <v>B0B1JFZZXZ</v>
          </cell>
          <cell r="I1463">
            <v>4251657950477</v>
          </cell>
          <cell r="J1463" t="str">
            <v>https://www.ebay.de/itm/144139220683</v>
          </cell>
          <cell r="K1463">
            <v>144139220683</v>
          </cell>
          <cell r="L1463">
            <v>4251657966577</v>
          </cell>
          <cell r="M1463">
            <v>7.06</v>
          </cell>
          <cell r="N1463">
            <v>64</v>
          </cell>
          <cell r="O1463">
            <v>451.84</v>
          </cell>
        </row>
        <row r="1464">
          <cell r="A1464">
            <v>33539</v>
          </cell>
          <cell r="B1464" t="str">
            <v>Edelstahl Ersatz Armband 22mm gold</v>
          </cell>
          <cell r="C1464" t="str">
            <v>Z-Edelstahl-Ersatz-Armband-22-gd</v>
          </cell>
          <cell r="D1464" t="str">
            <v>Unbekannt</v>
          </cell>
          <cell r="E1464" t="str">
            <v>Schmuck, Uhren, Mode, Accessoires</v>
          </cell>
          <cell r="F1464" t="str">
            <v>Uhrenarmbänder</v>
          </cell>
          <cell r="G1464" t="str">
            <v>https://www.amazon.de/dp/B09TBFPFTV</v>
          </cell>
          <cell r="H1464" t="str">
            <v>B09TBFPFTV</v>
          </cell>
          <cell r="I1464">
            <v>4251657955007</v>
          </cell>
          <cell r="J1464" t="str">
            <v>https://www.ebay.de/itm/294765161292</v>
          </cell>
          <cell r="K1464">
            <v>294765161292</v>
          </cell>
          <cell r="L1464">
            <v>4251657955007</v>
          </cell>
          <cell r="M1464">
            <v>2.69</v>
          </cell>
          <cell r="N1464">
            <v>64</v>
          </cell>
          <cell r="O1464">
            <v>172.16</v>
          </cell>
        </row>
        <row r="1465">
          <cell r="A1465">
            <v>23597</v>
          </cell>
          <cell r="B1465" t="str">
            <v>Ultra Slim TPU Case Samsung Galaxy S7 transparent pink (0.8mm)</v>
          </cell>
          <cell r="C1465" t="str">
            <v>Z-Galaxy-S7-Ultra-Slim-TPU-Case-tr-pi</v>
          </cell>
          <cell r="D1465" t="str">
            <v>mumbi</v>
          </cell>
          <cell r="E1465" t="str">
            <v>Schutzhüllen</v>
          </cell>
          <cell r="F1465" t="str">
            <v>TPU Hülle Ultra Slim</v>
          </cell>
          <cell r="G1465" t="str">
            <v>https://www.amazon.de/dp/B01DA3GGKG</v>
          </cell>
          <cell r="H1465" t="str">
            <v>B01DA3GGKG</v>
          </cell>
          <cell r="I1465">
            <v>4251077250348</v>
          </cell>
          <cell r="J1465" t="str">
            <v>https://www.ebay.de/itm/143731775653</v>
          </cell>
          <cell r="K1465">
            <v>143731775653</v>
          </cell>
          <cell r="L1465">
            <v>4251077250348</v>
          </cell>
          <cell r="M1465">
            <v>0.72</v>
          </cell>
          <cell r="N1465">
            <v>63</v>
          </cell>
          <cell r="O1465">
            <v>45.36</v>
          </cell>
        </row>
        <row r="1466">
          <cell r="A1466">
            <v>24238</v>
          </cell>
          <cell r="B1466" t="str">
            <v>TPU Case iPhone 7 Plus transparent weiss - MIT GRIP</v>
          </cell>
          <cell r="C1466" t="str">
            <v>Z-Apple-iPhone-7-Plus-TPU-Case-GRIP-tr-ws</v>
          </cell>
          <cell r="D1466" t="str">
            <v>mumbi</v>
          </cell>
          <cell r="E1466" t="str">
            <v>Schutzhüllen</v>
          </cell>
          <cell r="F1466" t="str">
            <v>TPU Hülle double GRIP</v>
          </cell>
          <cell r="G1466" t="str">
            <v>https://www.amazon.de/dp/B01J82ER2W</v>
          </cell>
          <cell r="H1466" t="str">
            <v>B01J82ER2W</v>
          </cell>
          <cell r="I1466">
            <v>4251077258214</v>
          </cell>
          <cell r="J1466" t="str">
            <v>https://www.ebay.de/itm/143731748043</v>
          </cell>
          <cell r="K1466">
            <v>143731748043</v>
          </cell>
          <cell r="L1466">
            <v>4251077258214</v>
          </cell>
          <cell r="M1466">
            <v>0.72</v>
          </cell>
          <cell r="N1466">
            <v>63</v>
          </cell>
          <cell r="O1466">
            <v>45.36</v>
          </cell>
        </row>
        <row r="1467">
          <cell r="A1467">
            <v>25235</v>
          </cell>
          <cell r="B1467" t="str">
            <v>Ultra Slim TPU Case Lenovo Moto G5 transparent</v>
          </cell>
          <cell r="C1467" t="str">
            <v>Z-Lenovo-Moto-G5-Ultra-Slim-Case-tr</v>
          </cell>
          <cell r="D1467" t="str">
            <v>mumbi</v>
          </cell>
          <cell r="E1467" t="str">
            <v>Schutzhüllen</v>
          </cell>
          <cell r="F1467" t="str">
            <v>TPU Hülle Ultra Slim</v>
          </cell>
          <cell r="G1467" t="str">
            <v>https://www.amazon.de/dp/B06XCJSW9G</v>
          </cell>
          <cell r="H1467" t="str">
            <v>B06XCJSW9G</v>
          </cell>
          <cell r="I1467">
            <v>4251077276041</v>
          </cell>
          <cell r="J1467" t="str">
            <v>https://www.ebay.de/itm/143731706685</v>
          </cell>
          <cell r="K1467">
            <v>143731706685</v>
          </cell>
          <cell r="L1467">
            <v>4251077276041</v>
          </cell>
          <cell r="M1467">
            <v>1.04</v>
          </cell>
          <cell r="N1467">
            <v>63</v>
          </cell>
          <cell r="O1467">
            <v>65.52</v>
          </cell>
        </row>
        <row r="1468">
          <cell r="A1468">
            <v>30329</v>
          </cell>
          <cell r="B1468" t="str">
            <v>12erMuffinform Silikon rot</v>
          </cell>
          <cell r="C1468" t="str">
            <v>Z-Muffinform-Silikon-12er-rt</v>
          </cell>
          <cell r="D1468" t="str">
            <v>Unbekannt</v>
          </cell>
          <cell r="E1468" t="str">
            <v>Küche</v>
          </cell>
          <cell r="F1468" t="str">
            <v>Muffinbackformen</v>
          </cell>
          <cell r="G1468" t="str">
            <v>https://www.amazon.de/dp/B08N1JLCYM</v>
          </cell>
          <cell r="H1468" t="str">
            <v>B08N1JLCYM</v>
          </cell>
          <cell r="I1468">
            <v>4251657913885</v>
          </cell>
          <cell r="J1468" t="str">
            <v>https://www.ebay.de/itm/293815836888</v>
          </cell>
          <cell r="K1468">
            <v>293815836888</v>
          </cell>
          <cell r="L1468">
            <v>4251657962234</v>
          </cell>
          <cell r="M1468">
            <v>1.31</v>
          </cell>
          <cell r="N1468">
            <v>63</v>
          </cell>
          <cell r="O1468">
            <v>82.53</v>
          </cell>
        </row>
        <row r="1469">
          <cell r="A1469">
            <v>31741</v>
          </cell>
          <cell r="B1469" t="str">
            <v>mumbi optisches Digitalkabel Toslink Kabel 3 Meter</v>
          </cell>
          <cell r="C1469" t="str">
            <v>ZA-UZ-AM-Toslink-3m</v>
          </cell>
          <cell r="D1469" t="str">
            <v>mumbi</v>
          </cell>
          <cell r="E1469" t="str">
            <v>Kabel</v>
          </cell>
          <cell r="F1469" t="str">
            <v>Toslink Kabel</v>
          </cell>
          <cell r="J1469" t="str">
            <v>https://www.ebay.de/itm/144139056604</v>
          </cell>
          <cell r="K1469">
            <v>144139056604</v>
          </cell>
          <cell r="L1469">
            <v>4251657942816</v>
          </cell>
          <cell r="M1469">
            <v>0.61</v>
          </cell>
          <cell r="N1469">
            <v>63</v>
          </cell>
          <cell r="O1469">
            <v>38.43</v>
          </cell>
        </row>
        <row r="1470">
          <cell r="A1470">
            <v>31918</v>
          </cell>
          <cell r="B1470" t="str">
            <v>Servietten 20er Tulpen pink</v>
          </cell>
          <cell r="C1470" t="str">
            <v>Z-Servietten-20er-Tulpen-pink</v>
          </cell>
          <cell r="D1470" t="str">
            <v>Unbekannt</v>
          </cell>
          <cell r="E1470" t="str">
            <v>Küche</v>
          </cell>
          <cell r="J1470" t="str">
            <v>https://www.ebay.de/itm/353404299094</v>
          </cell>
          <cell r="K1470">
            <v>353404299094</v>
          </cell>
          <cell r="L1470">
            <v>4251657933685</v>
          </cell>
          <cell r="M1470">
            <v>0.49</v>
          </cell>
          <cell r="N1470">
            <v>63</v>
          </cell>
          <cell r="O1470">
            <v>30.87</v>
          </cell>
        </row>
        <row r="1471">
          <cell r="A1471">
            <v>31919</v>
          </cell>
          <cell r="B1471" t="str">
            <v>Servietten 20er Schmetterling</v>
          </cell>
          <cell r="C1471" t="str">
            <v>Z-Servietten-20er-Schmetterling</v>
          </cell>
          <cell r="D1471" t="str">
            <v>Unbekannt</v>
          </cell>
          <cell r="E1471" t="str">
            <v>Küche</v>
          </cell>
          <cell r="J1471" t="str">
            <v>https://www.ebay.de/itm/353404299094</v>
          </cell>
          <cell r="K1471">
            <v>353404299094</v>
          </cell>
          <cell r="L1471">
            <v>4251657933692</v>
          </cell>
          <cell r="M1471">
            <v>0.49</v>
          </cell>
          <cell r="N1471">
            <v>63</v>
          </cell>
          <cell r="O1471">
            <v>30.87</v>
          </cell>
        </row>
        <row r="1472">
          <cell r="A1472">
            <v>33129</v>
          </cell>
          <cell r="B1472" t="str">
            <v>Tribal Kette 40 cm x 2 mm braun Armband</v>
          </cell>
          <cell r="C1472" t="str">
            <v>Z-Tribal-Kette-40-2-br</v>
          </cell>
          <cell r="D1472" t="str">
            <v>Unbekannt</v>
          </cell>
          <cell r="E1472" t="str">
            <v>Schmuck, Uhren, Mode, Accessoires</v>
          </cell>
          <cell r="F1472" t="str">
            <v>Armbänder</v>
          </cell>
          <cell r="G1472" t="str">
            <v>https://www.amazon.de/dp/B09XXG894M</v>
          </cell>
          <cell r="H1472" t="str">
            <v>B09XXG894M</v>
          </cell>
          <cell r="I1472">
            <v>4251657947576</v>
          </cell>
          <cell r="J1472" t="str">
            <v>https://www.ebay.de/itm/353695150514</v>
          </cell>
          <cell r="K1472">
            <v>353695150514</v>
          </cell>
          <cell r="L1472">
            <v>4251657947576</v>
          </cell>
          <cell r="M1472">
            <v>0.41</v>
          </cell>
          <cell r="N1472">
            <v>63</v>
          </cell>
          <cell r="O1472">
            <v>25.83</v>
          </cell>
        </row>
        <row r="1473">
          <cell r="A1473">
            <v>33187</v>
          </cell>
          <cell r="B1473" t="str">
            <v>Klettband selbstklebend 38mm x 1 Meter, Weiß</v>
          </cell>
          <cell r="C1473" t="str">
            <v>Z-Klettband-38mm-1-Meter-ws</v>
          </cell>
          <cell r="D1473" t="str">
            <v>mumbi</v>
          </cell>
          <cell r="E1473" t="str">
            <v>Haushalt</v>
          </cell>
          <cell r="F1473" t="str">
            <v>Klettband</v>
          </cell>
          <cell r="G1473" t="str">
            <v>https://www.amazon.de/dp/B09Q9QQZST</v>
          </cell>
          <cell r="H1473" t="str">
            <v>B09Q9QQZST</v>
          </cell>
          <cell r="I1473">
            <v>4251657949495</v>
          </cell>
          <cell r="J1473" t="str">
            <v>https://www.ebay.de/itm/144233623832</v>
          </cell>
          <cell r="K1473">
            <v>144233623832</v>
          </cell>
          <cell r="L1473">
            <v>4251657952457</v>
          </cell>
          <cell r="M1473">
            <v>0.33</v>
          </cell>
          <cell r="N1473">
            <v>63</v>
          </cell>
          <cell r="O1473">
            <v>20.79</v>
          </cell>
        </row>
        <row r="1474">
          <cell r="A1474">
            <v>33665</v>
          </cell>
          <cell r="B1474" t="str">
            <v>Schutzhuelle Apple Watch Series 7 41mm dunkeblau</v>
          </cell>
          <cell r="C1474" t="str">
            <v>Z-Apple-Watch-Series-7-41mm-dk-bl</v>
          </cell>
          <cell r="D1474" t="str">
            <v>Unbekannt</v>
          </cell>
          <cell r="E1474" t="str">
            <v>Schutzhüllen</v>
          </cell>
          <cell r="F1474" t="str">
            <v>Hard Case Watch</v>
          </cell>
          <cell r="G1474" t="str">
            <v>https://www.amazon.de/dp/B09V5B531W</v>
          </cell>
          <cell r="H1474" t="str">
            <v>B09V5B531W</v>
          </cell>
          <cell r="I1474">
            <v>4251657956929</v>
          </cell>
          <cell r="J1474" t="str">
            <v>https://www.ebay.de/itm/144451338883</v>
          </cell>
          <cell r="K1474">
            <v>144451338883</v>
          </cell>
          <cell r="L1474">
            <v>4251657960490</v>
          </cell>
          <cell r="M1474">
            <v>0.63</v>
          </cell>
          <cell r="N1474">
            <v>63</v>
          </cell>
          <cell r="O1474">
            <v>39.69</v>
          </cell>
        </row>
        <row r="1475">
          <cell r="A1475">
            <v>34018</v>
          </cell>
          <cell r="B1475" t="str">
            <v>TPU Case Samsung Galaxy S22 schwarz</v>
          </cell>
          <cell r="C1475" t="str">
            <v>Z-Samsung-Galaxy-S22-sw</v>
          </cell>
          <cell r="D1475" t="str">
            <v>mumbi</v>
          </cell>
          <cell r="E1475" t="str">
            <v>Schutzhüllen</v>
          </cell>
          <cell r="F1475" t="str">
            <v>TPU Hülle</v>
          </cell>
          <cell r="G1475" t="str">
            <v>https://www.amazon.de/dp/B0B74ZZ8KC</v>
          </cell>
          <cell r="H1475" t="str">
            <v>B0B74ZZ8KC</v>
          </cell>
          <cell r="I1475">
            <v>4251657964283</v>
          </cell>
          <cell r="J1475" t="str">
            <v>https://www.ebay.de/itm/144602676280</v>
          </cell>
          <cell r="K1475">
            <v>144602676280</v>
          </cell>
          <cell r="L1475">
            <v>4251657964283</v>
          </cell>
          <cell r="M1475">
            <v>0.71</v>
          </cell>
          <cell r="N1475">
            <v>63</v>
          </cell>
          <cell r="O1475">
            <v>44.73</v>
          </cell>
        </row>
        <row r="1476">
          <cell r="A1476">
            <v>34038</v>
          </cell>
          <cell r="B1476" t="str">
            <v>TPU Case iPhone 14 Pro transparent</v>
          </cell>
          <cell r="C1476" t="str">
            <v>Z-Apple-iPhone-14-Pro-TPU-Case-tr</v>
          </cell>
          <cell r="D1476" t="str">
            <v>mumbi</v>
          </cell>
          <cell r="E1476" t="str">
            <v>Schutzhüllen</v>
          </cell>
          <cell r="F1476" t="str">
            <v>TPU Hülle</v>
          </cell>
          <cell r="G1476" t="str">
            <v>https://www.amazon.de/dp/B0BG8C2713</v>
          </cell>
          <cell r="H1476" t="str">
            <v>B0BG8C2713</v>
          </cell>
          <cell r="I1476">
            <v>4251657965259</v>
          </cell>
          <cell r="J1476" t="str">
            <v>https://www.ebay.de/itm/144216502502</v>
          </cell>
          <cell r="K1476">
            <v>144216502502</v>
          </cell>
          <cell r="L1476">
            <v>4251657965259</v>
          </cell>
          <cell r="M1476">
            <v>0.71</v>
          </cell>
          <cell r="N1476">
            <v>63</v>
          </cell>
          <cell r="O1476">
            <v>44.73</v>
          </cell>
        </row>
        <row r="1477">
          <cell r="A1477">
            <v>34039</v>
          </cell>
          <cell r="B1477" t="str">
            <v>TPU Case iPhone 14 Plus transparent</v>
          </cell>
          <cell r="C1477" t="str">
            <v>Z-Apple-iPhone-14-Plus-TPU-Case-tr</v>
          </cell>
          <cell r="D1477" t="str">
            <v>mumbi</v>
          </cell>
          <cell r="E1477" t="str">
            <v>Schutzhüllen</v>
          </cell>
          <cell r="F1477" t="str">
            <v>TPU Hülle</v>
          </cell>
          <cell r="G1477" t="str">
            <v>https://www.amazon.de/dp/B0BDRVCVLW</v>
          </cell>
          <cell r="H1477" t="str">
            <v>B0BDRVCVLW</v>
          </cell>
          <cell r="I1477">
            <v>4251657965235</v>
          </cell>
          <cell r="J1477" t="str">
            <v>https://www.ebay.de/itm/144216502502</v>
          </cell>
          <cell r="K1477">
            <v>144216502502</v>
          </cell>
          <cell r="L1477">
            <v>4251657965235</v>
          </cell>
          <cell r="M1477">
            <v>0.75</v>
          </cell>
          <cell r="N1477">
            <v>63</v>
          </cell>
          <cell r="O1477">
            <v>47.25</v>
          </cell>
        </row>
        <row r="1478">
          <cell r="A1478">
            <v>34087</v>
          </cell>
          <cell r="B1478" t="str">
            <v>Kofferanhänger Gepäckanhänger mit Namensschild und Motiv Salty but Sweet Muschel 2 Stück V5</v>
          </cell>
          <cell r="C1478" t="str">
            <v>Z-Kofferanhaenger-2er-Motiv-Salty</v>
          </cell>
          <cell r="D1478" t="str">
            <v>Unbekannt</v>
          </cell>
          <cell r="E1478" t="str">
            <v>Haushalt</v>
          </cell>
          <cell r="F1478" t="str">
            <v>Kofferzubehör</v>
          </cell>
          <cell r="G1478" t="str">
            <v>https://www.amazon.de/dp/B0BTMJYX18</v>
          </cell>
          <cell r="H1478" t="str">
            <v>B0BTMJYX18</v>
          </cell>
          <cell r="I1478">
            <v>4251657965761</v>
          </cell>
          <cell r="J1478" t="str">
            <v>https://www.ebay.de/itm/295501913610</v>
          </cell>
          <cell r="K1478">
            <v>295501913610</v>
          </cell>
          <cell r="L1478">
            <v>4251657971236</v>
          </cell>
          <cell r="M1478">
            <v>0.72</v>
          </cell>
          <cell r="N1478">
            <v>63</v>
          </cell>
          <cell r="O1478">
            <v>45.36</v>
          </cell>
        </row>
        <row r="1479">
          <cell r="A1479">
            <v>34374</v>
          </cell>
          <cell r="B1479" t="str">
            <v>Brillenetui Stoff grün</v>
          </cell>
          <cell r="C1479" t="str">
            <v>Z-Brillenetui-Stoff-gn</v>
          </cell>
          <cell r="D1479" t="str">
            <v>Unbekannt</v>
          </cell>
          <cell r="E1479" t="str">
            <v>Schmuck, Uhren, Mode, Accessoires</v>
          </cell>
          <cell r="F1479" t="str">
            <v>Brillenetui</v>
          </cell>
          <cell r="G1479" t="str">
            <v>https://www.amazon.de/dp/B0BX6RDGRX</v>
          </cell>
          <cell r="H1479" t="str">
            <v>B0BX6RDGRX</v>
          </cell>
          <cell r="I1479">
            <v>4251657972660</v>
          </cell>
          <cell r="J1479" t="str">
            <v>https://www.ebay.de/itm/353724089473</v>
          </cell>
          <cell r="K1479">
            <v>353724089473</v>
          </cell>
          <cell r="L1479">
            <v>4251657970789</v>
          </cell>
          <cell r="M1479">
            <v>0.74</v>
          </cell>
          <cell r="N1479">
            <v>63</v>
          </cell>
          <cell r="O1479">
            <v>46.62</v>
          </cell>
        </row>
        <row r="1480">
          <cell r="A1480">
            <v>11022</v>
          </cell>
          <cell r="B1480" t="str">
            <v>Flip Case Samsung Galaxy S3 i9300 schwarz</v>
          </cell>
          <cell r="C1480" t="str">
            <v>Z-F-SA-Galaxy-S3-Flip-Case-sw</v>
          </cell>
          <cell r="D1480" t="str">
            <v>mumbi</v>
          </cell>
          <cell r="E1480" t="str">
            <v>Taschen</v>
          </cell>
          <cell r="F1480" t="str">
            <v>Flip Case</v>
          </cell>
          <cell r="G1480" t="str">
            <v>https://www.amazon.de/dp/B007WQSGII</v>
          </cell>
          <cell r="H1480" t="str">
            <v>B007WQSGII</v>
          </cell>
          <cell r="I1480">
            <v>4250261432034</v>
          </cell>
          <cell r="J1480" t="str">
            <v>https://www.ebay.de/itm/143731792736</v>
          </cell>
          <cell r="K1480">
            <v>143731792736</v>
          </cell>
          <cell r="L1480">
            <v>4250261432034</v>
          </cell>
          <cell r="M1480">
            <v>3.77</v>
          </cell>
          <cell r="N1480">
            <v>62</v>
          </cell>
          <cell r="O1480">
            <v>233.74</v>
          </cell>
        </row>
        <row r="1481">
          <cell r="A1481">
            <v>22363</v>
          </cell>
          <cell r="B1481" t="str">
            <v>Touchscreen Handschuh M schwarz/braun</v>
          </cell>
          <cell r="C1481" t="str">
            <v>Z-Touchscreen-Handschuhe-M-sw-br</v>
          </cell>
          <cell r="D1481" t="str">
            <v>mumbi</v>
          </cell>
          <cell r="E1481" t="str">
            <v>Sonstige</v>
          </cell>
          <cell r="F1481" t="str">
            <v>Handschuhe</v>
          </cell>
          <cell r="G1481" t="str">
            <v>https://www.amazon.de/dp/B013V0C83M</v>
          </cell>
          <cell r="H1481" t="str">
            <v>B013V0C83M</v>
          </cell>
          <cell r="I1481">
            <v>4251077241995</v>
          </cell>
          <cell r="J1481" t="str">
            <v>https://www.ebay.de/itm/143028687934</v>
          </cell>
          <cell r="K1481">
            <v>143028687934</v>
          </cell>
          <cell r="L1481">
            <v>4251077241995</v>
          </cell>
          <cell r="M1481">
            <v>1.99</v>
          </cell>
          <cell r="N1481">
            <v>62</v>
          </cell>
          <cell r="O1481">
            <v>123.38</v>
          </cell>
        </row>
        <row r="1482">
          <cell r="A1482">
            <v>22756</v>
          </cell>
          <cell r="B1482" t="str">
            <v>2 x Huawei P9 Displayschutzfolie CrystalClear + Blauer Hinweis</v>
          </cell>
          <cell r="C1482" t="str">
            <v>Z-Huawei-P9-Schutz-Folie-CC-2er</v>
          </cell>
          <cell r="D1482" t="str">
            <v>mumbi</v>
          </cell>
          <cell r="E1482" t="str">
            <v>Displayschutzfolien</v>
          </cell>
          <cell r="F1482" t="str">
            <v>CrystalClear</v>
          </cell>
          <cell r="J1482" t="str">
            <v>https://www.ebay.de/itm/143731784733</v>
          </cell>
          <cell r="K1482">
            <v>143731784733</v>
          </cell>
          <cell r="L1482">
            <v>4251077244613</v>
          </cell>
          <cell r="M1482">
            <v>0.78</v>
          </cell>
          <cell r="N1482">
            <v>62</v>
          </cell>
          <cell r="O1482">
            <v>48.36</v>
          </cell>
        </row>
        <row r="1483">
          <cell r="A1483">
            <v>24160</v>
          </cell>
          <cell r="B1483" t="str">
            <v>2 x iPhone 7 / 8 / SE 2 (2020) / SE 3 (2022) Displayschutzfolie CrystalClear + blauer Hinweis</v>
          </cell>
          <cell r="C1483" t="str">
            <v>Z-Apple-iPhone-7-Schutz-Folie-CC-2er</v>
          </cell>
          <cell r="D1483" t="str">
            <v>mumbi</v>
          </cell>
          <cell r="E1483" t="str">
            <v>Displayschutzfolien</v>
          </cell>
          <cell r="F1483" t="str">
            <v>CrystalClear</v>
          </cell>
          <cell r="G1483" t="str">
            <v>https://www.amazon.de/dp/B01J1L5SXC</v>
          </cell>
          <cell r="H1483" t="str">
            <v>B01J1L5SXC</v>
          </cell>
          <cell r="I1483">
            <v>4251077257774</v>
          </cell>
          <cell r="J1483" t="str">
            <v>https://www.ebay.de/itm/143820737344</v>
          </cell>
          <cell r="K1483">
            <v>143820737344</v>
          </cell>
          <cell r="L1483">
            <v>4251657920395</v>
          </cell>
          <cell r="M1483">
            <v>0.74</v>
          </cell>
          <cell r="N1483">
            <v>62</v>
          </cell>
          <cell r="O1483">
            <v>45.88</v>
          </cell>
        </row>
        <row r="1484">
          <cell r="A1484">
            <v>24993</v>
          </cell>
          <cell r="B1484" t="str">
            <v>TPU Case Huawei P8 lite 2017 transparent weiss</v>
          </cell>
          <cell r="C1484" t="str">
            <v>Z-HU-P8-Lite-2017-TPU-Case-tr-ws</v>
          </cell>
          <cell r="D1484" t="str">
            <v>mumbi</v>
          </cell>
          <cell r="E1484" t="str">
            <v>Schutzhüllen</v>
          </cell>
          <cell r="F1484" t="str">
            <v>TPU Hülle</v>
          </cell>
          <cell r="G1484" t="str">
            <v>https://www.amazon.de/dp/B01N10U32G</v>
          </cell>
          <cell r="H1484" t="str">
            <v>B01N10U32G</v>
          </cell>
          <cell r="I1484">
            <v>4251077274146</v>
          </cell>
          <cell r="J1484" t="str">
            <v>https://www.ebay.de/itm/143731710963</v>
          </cell>
          <cell r="K1484">
            <v>143731710963</v>
          </cell>
          <cell r="L1484">
            <v>4251077274146</v>
          </cell>
          <cell r="M1484">
            <v>0.68</v>
          </cell>
          <cell r="N1484">
            <v>62</v>
          </cell>
          <cell r="O1484">
            <v>42.16</v>
          </cell>
        </row>
        <row r="1485">
          <cell r="A1485">
            <v>25128</v>
          </cell>
          <cell r="B1485" t="str">
            <v>TPU Case Samsung Galaxy S8 schwarz - MIT GRIP</v>
          </cell>
          <cell r="C1485" t="str">
            <v>Z-Sa-Galaxy-S8-TPU-Case-GRIP-sw</v>
          </cell>
          <cell r="D1485" t="str">
            <v>mumbi</v>
          </cell>
          <cell r="E1485" t="str">
            <v>Schutzhüllen</v>
          </cell>
          <cell r="F1485" t="str">
            <v>TPU Hülle double GRIP</v>
          </cell>
          <cell r="G1485" t="str">
            <v>https://www.amazon.de/dp/B06XGZ4MPT</v>
          </cell>
          <cell r="H1485" t="str">
            <v>B06XGZ4MPT</v>
          </cell>
          <cell r="I1485">
            <v>4251077275167</v>
          </cell>
          <cell r="J1485" t="str">
            <v>https://www.ebay.de/itm/143731761320</v>
          </cell>
          <cell r="K1485">
            <v>143731761320</v>
          </cell>
          <cell r="L1485">
            <v>4251077275167</v>
          </cell>
          <cell r="M1485">
            <v>0.72</v>
          </cell>
          <cell r="N1485">
            <v>62</v>
          </cell>
          <cell r="O1485">
            <v>44.64</v>
          </cell>
        </row>
        <row r="1486">
          <cell r="A1486">
            <v>26880</v>
          </cell>
          <cell r="B1486" t="str">
            <v>Bookstyle Tasche Samsung Galaxy S9+ schwarz</v>
          </cell>
          <cell r="C1486" t="str">
            <v>Z-Sa-Galaxy-S9-Plus-Bookstyle-Tasche-sw</v>
          </cell>
          <cell r="D1486" t="str">
            <v>mumbi</v>
          </cell>
          <cell r="E1486" t="str">
            <v>Taschen</v>
          </cell>
          <cell r="F1486" t="str">
            <v>Bookstyle</v>
          </cell>
          <cell r="G1486" t="str">
            <v>https://www.amazon.de/dp/B078TJM3LK</v>
          </cell>
          <cell r="H1486" t="str">
            <v>B078TJM3LK</v>
          </cell>
          <cell r="I1486">
            <v>4251077288747</v>
          </cell>
          <cell r="J1486" t="str">
            <v>https://www.ebay.de/itm/143731830021</v>
          </cell>
          <cell r="K1486">
            <v>143731830021</v>
          </cell>
          <cell r="L1486">
            <v>4251077288747</v>
          </cell>
          <cell r="M1486">
            <v>2.65</v>
          </cell>
          <cell r="N1486">
            <v>62</v>
          </cell>
          <cell r="O1486">
            <v>164.3</v>
          </cell>
        </row>
        <row r="1487">
          <cell r="A1487">
            <v>27294</v>
          </cell>
          <cell r="B1487" t="str">
            <v>mumbi Schnürsenkel mit Schnellspanner (braun)</v>
          </cell>
          <cell r="C1487" t="str">
            <v>Z-mumbi-Schnuersenkel-Spanner-br</v>
          </cell>
          <cell r="D1487" t="str">
            <v>mumbi</v>
          </cell>
          <cell r="E1487" t="str">
            <v>Sonstige</v>
          </cell>
          <cell r="F1487" t="str">
            <v>Schnürsenkel</v>
          </cell>
          <cell r="G1487" t="str">
            <v>https://www.amazon.de/dp/B07F1VTJDZ</v>
          </cell>
          <cell r="H1487" t="str">
            <v>B07F1VTJDZ</v>
          </cell>
          <cell r="I1487">
            <v>4251077292027</v>
          </cell>
          <cell r="J1487" t="str">
            <v>https://www.ebay.de/itm/144918871012</v>
          </cell>
          <cell r="K1487">
            <v>144918871012</v>
          </cell>
          <cell r="L1487">
            <v>4251817819859</v>
          </cell>
          <cell r="M1487">
            <v>0.42</v>
          </cell>
          <cell r="N1487">
            <v>62</v>
          </cell>
          <cell r="O1487">
            <v>26.04</v>
          </cell>
        </row>
        <row r="1488">
          <cell r="A1488">
            <v>27323</v>
          </cell>
          <cell r="B1488" t="str">
            <v>mumbi Apple Pencil Halter schwarz</v>
          </cell>
          <cell r="C1488" t="str">
            <v>Z-mumbi-Apple-Pencil-Halter-sw</v>
          </cell>
          <cell r="D1488" t="str">
            <v>mumbi</v>
          </cell>
          <cell r="E1488" t="str">
            <v>Eingabegerät</v>
          </cell>
          <cell r="F1488" t="str">
            <v>Apple Pencil Halter</v>
          </cell>
          <cell r="J1488" t="str">
            <v>https://www.ebay.de/itm/143606007522</v>
          </cell>
          <cell r="K1488">
            <v>143606007522</v>
          </cell>
          <cell r="L1488">
            <v>4251077292263</v>
          </cell>
          <cell r="M1488">
            <v>1.74</v>
          </cell>
          <cell r="N1488">
            <v>62</v>
          </cell>
          <cell r="O1488">
            <v>107.88</v>
          </cell>
        </row>
        <row r="1489">
          <cell r="A1489">
            <v>28110</v>
          </cell>
          <cell r="B1489" t="str">
            <v>3D Panzerglas iPhone XS "full cover" - transparent</v>
          </cell>
          <cell r="C1489" t="str">
            <v>Z-AP-iPhone-XS-Panzerglas-1er</v>
          </cell>
          <cell r="D1489" t="str">
            <v>mumbi</v>
          </cell>
          <cell r="E1489" t="str">
            <v>Displayschutzfolien</v>
          </cell>
          <cell r="F1489" t="str">
            <v>Panzerglasfolie</v>
          </cell>
          <cell r="J1489" t="str">
            <v>https://www.ebay.de/itm/143859662789</v>
          </cell>
          <cell r="K1489">
            <v>143859662789</v>
          </cell>
          <cell r="L1489">
            <v>4251657924041</v>
          </cell>
          <cell r="M1489">
            <v>2.19</v>
          </cell>
          <cell r="N1489">
            <v>62</v>
          </cell>
          <cell r="O1489">
            <v>135.78</v>
          </cell>
        </row>
        <row r="1490">
          <cell r="A1490">
            <v>28280</v>
          </cell>
          <cell r="B1490" t="str">
            <v>Ultra Slim TPU Case Samsung Galaxy A7 (2018) transparent</v>
          </cell>
          <cell r="C1490" t="str">
            <v>Z-SA-Galaxy-A7-2018-Ultra-Slim-TPU-Case-tr</v>
          </cell>
          <cell r="D1490" t="str">
            <v>mumbi</v>
          </cell>
          <cell r="E1490" t="str">
            <v>Schutzhüllen</v>
          </cell>
          <cell r="F1490" t="str">
            <v>TPU Hülle Ultra Slim</v>
          </cell>
          <cell r="G1490" t="str">
            <v>https://www.amazon.de/dp/B07K1JNTB3</v>
          </cell>
          <cell r="H1490" t="str">
            <v>B07K1JNTB3</v>
          </cell>
          <cell r="I1490">
            <v>4251077299354</v>
          </cell>
          <cell r="J1490" t="str">
            <v>https://www.ebay.de/itm/143731859803</v>
          </cell>
          <cell r="K1490">
            <v>143731859803</v>
          </cell>
          <cell r="L1490">
            <v>4251077299354</v>
          </cell>
          <cell r="M1490">
            <v>0.69</v>
          </cell>
          <cell r="N1490">
            <v>62</v>
          </cell>
          <cell r="O1490">
            <v>42.78</v>
          </cell>
        </row>
        <row r="1491">
          <cell r="A1491">
            <v>28385</v>
          </cell>
          <cell r="B1491" t="str">
            <v>TPU Case Samsung Galaxy S10 schwarz - MIT GRIP</v>
          </cell>
          <cell r="C1491" t="str">
            <v>Z-Sa-Galaxy-S10-TPU-Case-GRIP-sw</v>
          </cell>
          <cell r="D1491" t="str">
            <v>mumbi</v>
          </cell>
          <cell r="E1491" t="str">
            <v>Schutzhüllen</v>
          </cell>
          <cell r="F1491" t="str">
            <v>TPU Hülle double GRIP</v>
          </cell>
          <cell r="G1491" t="str">
            <v>https://www.amazon.de/dp/B07NZ29D28</v>
          </cell>
          <cell r="H1491" t="str">
            <v>B07NZ29D28</v>
          </cell>
          <cell r="I1491">
            <v>4251657900298</v>
          </cell>
          <cell r="J1491" t="str">
            <v>https://www.ebay.de/itm/143731862514</v>
          </cell>
          <cell r="K1491">
            <v>143731862514</v>
          </cell>
          <cell r="L1491">
            <v>4251657900298</v>
          </cell>
          <cell r="M1491">
            <v>0.65</v>
          </cell>
          <cell r="N1491">
            <v>62</v>
          </cell>
          <cell r="O1491">
            <v>40.299999999999997</v>
          </cell>
        </row>
        <row r="1492">
          <cell r="A1492">
            <v>29523</v>
          </cell>
          <cell r="B1492" t="str">
            <v>3D Panzerglas iPhone 11 6.1 Zoll "full cover" - transparent</v>
          </cell>
          <cell r="C1492" t="str">
            <v>Z-A-iPhone-11-Panzerglas-1er</v>
          </cell>
          <cell r="D1492" t="str">
            <v>mumbi</v>
          </cell>
          <cell r="E1492" t="str">
            <v>Displayschutzfolien</v>
          </cell>
          <cell r="F1492" t="str">
            <v>Panzerglasfolie</v>
          </cell>
          <cell r="J1492" t="str">
            <v>https://www.ebay.de/itm/143859662789</v>
          </cell>
          <cell r="K1492">
            <v>143859662789</v>
          </cell>
          <cell r="L1492">
            <v>4251657924027</v>
          </cell>
          <cell r="M1492">
            <v>2.42</v>
          </cell>
          <cell r="N1492">
            <v>62</v>
          </cell>
          <cell r="O1492">
            <v>150.04</v>
          </cell>
        </row>
        <row r="1493">
          <cell r="A1493">
            <v>32277</v>
          </cell>
          <cell r="B1493" t="str">
            <v>Strumpfband weiss schwarz</v>
          </cell>
          <cell r="C1493" t="str">
            <v>Z-Strumpfband-ws-sw</v>
          </cell>
          <cell r="D1493" t="str">
            <v>Unbekannt</v>
          </cell>
          <cell r="E1493" t="str">
            <v>Schmuck, Uhren, Mode, Accessoires</v>
          </cell>
          <cell r="J1493" t="str">
            <v>https://www.ebay.de/itm/354164022502</v>
          </cell>
          <cell r="K1493">
            <v>354164022502</v>
          </cell>
          <cell r="L1493">
            <v>4251657935429</v>
          </cell>
          <cell r="M1493">
            <v>0.28000000000000003</v>
          </cell>
          <cell r="N1493">
            <v>62</v>
          </cell>
          <cell r="O1493">
            <v>17.36</v>
          </cell>
        </row>
        <row r="1494">
          <cell r="A1494">
            <v>32750</v>
          </cell>
          <cell r="B1494" t="str">
            <v>Duschvorhang 180 x 200 cm mit 12 Haken Design 33 "Schwarz"</v>
          </cell>
          <cell r="C1494" t="str">
            <v>Z-Duschvorhang-33</v>
          </cell>
          <cell r="D1494" t="str">
            <v>Unbekannt</v>
          </cell>
          <cell r="E1494" t="str">
            <v>Bad</v>
          </cell>
          <cell r="F1494" t="str">
            <v>Duschvorhänge</v>
          </cell>
          <cell r="G1494" t="str">
            <v>https://www.amazon.de/dp/B09Q8ZTJ1N</v>
          </cell>
          <cell r="H1494" t="str">
            <v>B09Q8ZTJ1N</v>
          </cell>
          <cell r="I1494">
            <v>4251657940522</v>
          </cell>
          <cell r="J1494" t="str">
            <v>https://www.ebay.de/itm/353513534970</v>
          </cell>
          <cell r="K1494">
            <v>353513534970</v>
          </cell>
          <cell r="L1494">
            <v>4251657957230</v>
          </cell>
          <cell r="M1494">
            <v>2.3199999999999998</v>
          </cell>
          <cell r="N1494">
            <v>62</v>
          </cell>
          <cell r="O1494">
            <v>143.84</v>
          </cell>
        </row>
        <row r="1495">
          <cell r="A1495">
            <v>33130</v>
          </cell>
          <cell r="B1495" t="str">
            <v>Tribal Kette 55 cm x 2 mm braun Armband</v>
          </cell>
          <cell r="C1495" t="str">
            <v>Z-Tribal-Kette-55-2-br</v>
          </cell>
          <cell r="D1495" t="str">
            <v>Unbekannt</v>
          </cell>
          <cell r="E1495" t="str">
            <v>Schmuck, Uhren, Mode, Accessoires</v>
          </cell>
          <cell r="F1495" t="str">
            <v>Armbänder</v>
          </cell>
          <cell r="G1495" t="str">
            <v>https://www.amazon.de/dp/B09XXG5ZLL</v>
          </cell>
          <cell r="H1495" t="str">
            <v>B09XXG5ZLL</v>
          </cell>
          <cell r="I1495">
            <v>4251657947569</v>
          </cell>
          <cell r="J1495" t="str">
            <v>https://www.ebay.de/itm/353695150514</v>
          </cell>
          <cell r="K1495">
            <v>353695150514</v>
          </cell>
          <cell r="L1495">
            <v>4251657947569</v>
          </cell>
          <cell r="M1495">
            <v>0.45</v>
          </cell>
          <cell r="N1495">
            <v>62</v>
          </cell>
          <cell r="O1495">
            <v>27.9</v>
          </cell>
        </row>
        <row r="1496">
          <cell r="A1496">
            <v>33505</v>
          </cell>
          <cell r="B1496" t="str">
            <v>Silikon Ersatz Armband 18mm Schwarz</v>
          </cell>
          <cell r="C1496" t="str">
            <v>Z-Silikon-Ersatz-Armband-18-sw</v>
          </cell>
          <cell r="D1496" t="str">
            <v>Unbekannt</v>
          </cell>
          <cell r="E1496" t="str">
            <v>Schmuck, Uhren, Mode, Accessoires</v>
          </cell>
          <cell r="F1496" t="str">
            <v>Uhrenarmbänder</v>
          </cell>
          <cell r="G1496" t="str">
            <v>https://www.amazon.de/dp/B09TBCVRQ7</v>
          </cell>
          <cell r="H1496" t="str">
            <v>B09TBCVRQ7</v>
          </cell>
          <cell r="I1496">
            <v>4251657955342</v>
          </cell>
          <cell r="J1496" t="str">
            <v>https://www.ebay.de/itm/294765161292</v>
          </cell>
          <cell r="K1496">
            <v>294765161292</v>
          </cell>
          <cell r="L1496">
            <v>4251657955342</v>
          </cell>
          <cell r="M1496">
            <v>0.78</v>
          </cell>
          <cell r="N1496">
            <v>62</v>
          </cell>
          <cell r="O1496">
            <v>48.36</v>
          </cell>
        </row>
        <row r="1497">
          <cell r="A1497">
            <v>34040</v>
          </cell>
          <cell r="B1497" t="str">
            <v>TPU Case iPhone 14 Pro Max transparent</v>
          </cell>
          <cell r="C1497" t="str">
            <v>Z-Apple-iPhone-14-Pro-Max-TPU-Case-tr</v>
          </cell>
          <cell r="D1497" t="str">
            <v>mumbi</v>
          </cell>
          <cell r="E1497" t="str">
            <v>Schutzhüllen</v>
          </cell>
          <cell r="F1497" t="str">
            <v>TPU Hülle</v>
          </cell>
          <cell r="G1497" t="str">
            <v>https://www.amazon.de/dp/B0BG8678Z2</v>
          </cell>
          <cell r="H1497" t="str">
            <v>B0BG8678Z2</v>
          </cell>
          <cell r="I1497">
            <v>4251657965211</v>
          </cell>
          <cell r="J1497" t="str">
            <v>https://www.ebay.de/itm/144216502502</v>
          </cell>
          <cell r="K1497">
            <v>144216502502</v>
          </cell>
          <cell r="L1497">
            <v>4251657965211</v>
          </cell>
          <cell r="M1497">
            <v>0.75</v>
          </cell>
          <cell r="N1497">
            <v>62</v>
          </cell>
          <cell r="O1497">
            <v>46.5</v>
          </cell>
        </row>
        <row r="1498">
          <cell r="A1498">
            <v>34046</v>
          </cell>
          <cell r="B1498" t="str">
            <v>Ersatz Armband Fitbit Charge 3 / 4 lila Größe S</v>
          </cell>
          <cell r="C1498" t="str">
            <v>Z-Ersatz-Armband-Fitbit-Charge-3-4-lila-S</v>
          </cell>
          <cell r="D1498" t="str">
            <v>Unbekannt</v>
          </cell>
          <cell r="E1498" t="str">
            <v>Schmuck, Uhren, Mode, Accessoires</v>
          </cell>
          <cell r="F1498" t="str">
            <v>Armbänder Fitbit</v>
          </cell>
          <cell r="G1498" t="str">
            <v>https://www.amazon.de/dp/B0BCX1L18Y</v>
          </cell>
          <cell r="H1498" t="str">
            <v>B0BCX1L18Y</v>
          </cell>
          <cell r="I1498">
            <v>4251657965433</v>
          </cell>
          <cell r="J1498" t="str">
            <v>https://www.ebay.de/itm/144689756478</v>
          </cell>
          <cell r="K1498">
            <v>144689756478</v>
          </cell>
          <cell r="L1498">
            <v>4251657967420</v>
          </cell>
          <cell r="M1498">
            <v>0.81</v>
          </cell>
          <cell r="N1498">
            <v>62</v>
          </cell>
          <cell r="O1498">
            <v>50.22</v>
          </cell>
        </row>
        <row r="1499">
          <cell r="A1499">
            <v>14922</v>
          </cell>
          <cell r="B1499" t="str">
            <v>Sony Xperia Z1 - Displayschutzfolie 2er - CrystalClear</v>
          </cell>
          <cell r="C1499" t="str">
            <v>Z-F-Sony-Xperia-Z1-Folie-2er-CC</v>
          </cell>
          <cell r="D1499" t="str">
            <v>mumbi</v>
          </cell>
          <cell r="E1499" t="str">
            <v>Displayschutzfolien</v>
          </cell>
          <cell r="F1499" t="str">
            <v>CrystalClear</v>
          </cell>
          <cell r="J1499" t="str">
            <v>https://www.ebay.de/itm/143731691965</v>
          </cell>
          <cell r="K1499">
            <v>143731691965</v>
          </cell>
          <cell r="L1499">
            <v>4251077207885</v>
          </cell>
          <cell r="M1499">
            <v>0.74</v>
          </cell>
          <cell r="N1499">
            <v>61</v>
          </cell>
          <cell r="O1499">
            <v>45.14</v>
          </cell>
        </row>
        <row r="1500">
          <cell r="A1500">
            <v>24048</v>
          </cell>
          <cell r="B1500" t="str">
            <v>Flip Case Sony Xperia X Performance schwarz</v>
          </cell>
          <cell r="C1500" t="str">
            <v>Z-Sony-Xperia-X-Performance-Flipcase-sw</v>
          </cell>
          <cell r="D1500" t="str">
            <v>mumbi</v>
          </cell>
          <cell r="E1500" t="str">
            <v>Taschen</v>
          </cell>
          <cell r="F1500" t="str">
            <v>Flip Case</v>
          </cell>
          <cell r="G1500" t="str">
            <v>https://www.amazon.de/dp/B01H7DNYPU</v>
          </cell>
          <cell r="H1500" t="str">
            <v>B01H7DNYPU</v>
          </cell>
          <cell r="I1500">
            <v>4251077253882</v>
          </cell>
          <cell r="J1500" t="str">
            <v>https://www.ebay.de/itm/143731724697</v>
          </cell>
          <cell r="K1500">
            <v>143731724697</v>
          </cell>
          <cell r="L1500">
            <v>4251077253882</v>
          </cell>
          <cell r="M1500">
            <v>2.52</v>
          </cell>
          <cell r="N1500">
            <v>61</v>
          </cell>
          <cell r="O1500">
            <v>153.72</v>
          </cell>
        </row>
        <row r="1501">
          <cell r="A1501">
            <v>24236</v>
          </cell>
          <cell r="B1501" t="str">
            <v>Motivdruck TPU Case iPhone 7 Plus transparent - Pusteblume</v>
          </cell>
          <cell r="C1501" t="str">
            <v>Z-Apple-iPhone-7-Plus-TPU-Case-Pusteblume</v>
          </cell>
          <cell r="D1501" t="str">
            <v>mumbi</v>
          </cell>
          <cell r="E1501" t="str">
            <v>Schutzhüllen</v>
          </cell>
          <cell r="F1501" t="str">
            <v>TPU Hülle</v>
          </cell>
          <cell r="G1501" t="str">
            <v>https://www.amazon.de/dp/B01J82EP7O</v>
          </cell>
          <cell r="H1501" t="str">
            <v>B01J82EP7O</v>
          </cell>
          <cell r="I1501">
            <v>4251077258238</v>
          </cell>
          <cell r="J1501" t="str">
            <v>https://www.ebay.de/itm/143731747834</v>
          </cell>
          <cell r="K1501">
            <v>143731747834</v>
          </cell>
          <cell r="L1501">
            <v>4251077258238</v>
          </cell>
          <cell r="M1501">
            <v>1.1200000000000001</v>
          </cell>
          <cell r="N1501">
            <v>61</v>
          </cell>
          <cell r="O1501">
            <v>68.319999999999993</v>
          </cell>
        </row>
        <row r="1502">
          <cell r="A1502">
            <v>25248</v>
          </cell>
          <cell r="B1502" t="str">
            <v>TPU Case BlackBerry KEYone schwarz</v>
          </cell>
          <cell r="C1502" t="str">
            <v>Z-BlackBerry-KEYone-TPU-Case-sw</v>
          </cell>
          <cell r="D1502" t="str">
            <v>mumbi</v>
          </cell>
          <cell r="E1502" t="str">
            <v>Schutzhüllen</v>
          </cell>
          <cell r="F1502" t="str">
            <v>TPU Hülle</v>
          </cell>
          <cell r="G1502" t="str">
            <v>https://www.amazon.de/dp/B06XCWDSH5</v>
          </cell>
          <cell r="H1502" t="str">
            <v>B06XCWDSH5</v>
          </cell>
          <cell r="I1502">
            <v>4251077276157</v>
          </cell>
          <cell r="J1502" t="str">
            <v>https://www.ebay.de/itm/144602676280</v>
          </cell>
          <cell r="K1502">
            <v>144602676280</v>
          </cell>
          <cell r="L1502">
            <v>4251817805210</v>
          </cell>
          <cell r="M1502">
            <v>0.68</v>
          </cell>
          <cell r="N1502">
            <v>61</v>
          </cell>
          <cell r="O1502">
            <v>41.48</v>
          </cell>
        </row>
        <row r="1503">
          <cell r="A1503">
            <v>26603</v>
          </cell>
          <cell r="B1503" t="str">
            <v>mumbi Netzwerkkabel Cat 6 0,5m schwarz 5er Set</v>
          </cell>
          <cell r="C1503" t="str">
            <v>ZA-UZ-Patch-Kabel-Cat6-50cm-5er-sw</v>
          </cell>
          <cell r="D1503" t="str">
            <v>mumbi</v>
          </cell>
          <cell r="E1503" t="str">
            <v>Kabel</v>
          </cell>
          <cell r="F1503" t="str">
            <v>Netzwerkkabel</v>
          </cell>
          <cell r="G1503" t="str">
            <v>https://www.amazon.de/dp/B079M9149M</v>
          </cell>
          <cell r="H1503" t="str">
            <v>B079M9149M</v>
          </cell>
          <cell r="I1503">
            <v>4251077287030</v>
          </cell>
          <cell r="J1503" t="str">
            <v>https://www.ebay.de/itm/142731627078</v>
          </cell>
          <cell r="K1503">
            <v>142731627078</v>
          </cell>
          <cell r="L1503">
            <v>4251077287030</v>
          </cell>
          <cell r="M1503">
            <v>2.1800000000000002</v>
          </cell>
          <cell r="N1503">
            <v>61</v>
          </cell>
          <cell r="O1503">
            <v>132.97999999999999</v>
          </cell>
        </row>
        <row r="1504">
          <cell r="A1504">
            <v>26924</v>
          </cell>
          <cell r="B1504" t="str">
            <v>2 x Sony Xperia XA2 Ultra FlexForm Folie CrystalClear</v>
          </cell>
          <cell r="C1504" t="str">
            <v>Z-Sony-Xperia-XA2-Ultra-Schutz-Folie-CC-2er</v>
          </cell>
          <cell r="D1504" t="str">
            <v>mumbi</v>
          </cell>
          <cell r="E1504" t="str">
            <v>Displayschutzfolien</v>
          </cell>
          <cell r="F1504" t="str">
            <v>FlexForm</v>
          </cell>
          <cell r="J1504" t="str">
            <v>https://www.ebay.de/itm/143731828904</v>
          </cell>
          <cell r="K1504">
            <v>143731828904</v>
          </cell>
          <cell r="L1504">
            <v>4251077289034</v>
          </cell>
          <cell r="M1504">
            <v>1.83</v>
          </cell>
          <cell r="N1504">
            <v>61</v>
          </cell>
          <cell r="O1504">
            <v>111.63</v>
          </cell>
        </row>
        <row r="1505">
          <cell r="A1505">
            <v>27792</v>
          </cell>
          <cell r="B1505" t="str">
            <v>Flip Case Samsung Galaxy Note 9 schwarz</v>
          </cell>
          <cell r="C1505" t="str">
            <v>Z-Samsung-Galaxy-Note-9-Flip-Case-sw</v>
          </cell>
          <cell r="D1505" t="str">
            <v>mumbi</v>
          </cell>
          <cell r="E1505" t="str">
            <v>Taschen</v>
          </cell>
          <cell r="F1505" t="str">
            <v>Flip Case</v>
          </cell>
          <cell r="G1505" t="str">
            <v>https://www.amazon.de/dp/B07G86QL9R</v>
          </cell>
          <cell r="H1505" t="str">
            <v>B07G86QL9R</v>
          </cell>
          <cell r="I1505">
            <v>4251077295417</v>
          </cell>
          <cell r="J1505" t="str">
            <v>https://www.ebay.de/itm/143731852123</v>
          </cell>
          <cell r="K1505">
            <v>143731852123</v>
          </cell>
          <cell r="L1505">
            <v>4251077295417</v>
          </cell>
          <cell r="M1505">
            <v>2.66</v>
          </cell>
          <cell r="N1505">
            <v>61</v>
          </cell>
          <cell r="O1505">
            <v>162.26</v>
          </cell>
        </row>
        <row r="1506">
          <cell r="A1506">
            <v>31129</v>
          </cell>
          <cell r="B1506" t="str">
            <v>44x Filzgleiter selbstklebend 20x20mm Eckig schwarz</v>
          </cell>
          <cell r="C1506" t="str">
            <v>Z-Filzgleiter-selbstklebend-20x20mm-eckig-44er-sw</v>
          </cell>
          <cell r="D1506" t="str">
            <v>Unbekannt</v>
          </cell>
          <cell r="E1506" t="str">
            <v>Haushalt</v>
          </cell>
          <cell r="F1506" t="str">
            <v>Filzgleiter</v>
          </cell>
          <cell r="J1506" t="str">
            <v>https://www.ebay.de/itm/353202464653</v>
          </cell>
          <cell r="K1506">
            <v>353202464653</v>
          </cell>
          <cell r="L1506">
            <v>4251657926557</v>
          </cell>
          <cell r="M1506">
            <v>0.4</v>
          </cell>
          <cell r="N1506">
            <v>61</v>
          </cell>
          <cell r="O1506">
            <v>24.4</v>
          </cell>
        </row>
        <row r="1507">
          <cell r="A1507">
            <v>31922</v>
          </cell>
          <cell r="B1507" t="str">
            <v>Servietten 20er Gerbera</v>
          </cell>
          <cell r="C1507" t="str">
            <v>Z-Servietten-20er-Gerbera</v>
          </cell>
          <cell r="D1507" t="str">
            <v>Unbekannt</v>
          </cell>
          <cell r="E1507" t="str">
            <v>Küche</v>
          </cell>
          <cell r="J1507" t="str">
            <v>https://www.ebay.de/itm/353404299094</v>
          </cell>
          <cell r="K1507">
            <v>353404299094</v>
          </cell>
          <cell r="L1507">
            <v>4251657933708</v>
          </cell>
          <cell r="M1507">
            <v>0.49</v>
          </cell>
          <cell r="N1507">
            <v>61</v>
          </cell>
          <cell r="O1507">
            <v>29.89</v>
          </cell>
        </row>
        <row r="1508">
          <cell r="A1508">
            <v>33143</v>
          </cell>
          <cell r="B1508" t="str">
            <v>Tribal Kette 60 cm x 2 mm hellbraun Armband</v>
          </cell>
          <cell r="C1508" t="str">
            <v>Z-Tribal-Kette-60-2-hl-br</v>
          </cell>
          <cell r="D1508" t="str">
            <v>Unbekannt</v>
          </cell>
          <cell r="E1508" t="str">
            <v>Schmuck, Uhren, Mode, Accessoires</v>
          </cell>
          <cell r="F1508" t="str">
            <v>Armbänder</v>
          </cell>
          <cell r="G1508" t="str">
            <v>https://www.amazon.de/dp/B09XXHXJKM</v>
          </cell>
          <cell r="H1508" t="str">
            <v>B09XXHXJKM</v>
          </cell>
          <cell r="I1508">
            <v>4251657947422</v>
          </cell>
          <cell r="J1508" t="str">
            <v>https://www.ebay.de/itm/353695150514</v>
          </cell>
          <cell r="K1508">
            <v>353695150514</v>
          </cell>
          <cell r="L1508">
            <v>4251657947422</v>
          </cell>
          <cell r="M1508">
            <v>0.46</v>
          </cell>
          <cell r="N1508">
            <v>61</v>
          </cell>
          <cell r="O1508">
            <v>28.06</v>
          </cell>
        </row>
        <row r="1509">
          <cell r="A1509">
            <v>33263</v>
          </cell>
          <cell r="B1509" t="str">
            <v>Silikon AirTag Hülle orange</v>
          </cell>
          <cell r="C1509" t="str">
            <v>Z-Apple-AirTag-Silikon-Case-or</v>
          </cell>
          <cell r="D1509" t="str">
            <v>Unbekannt</v>
          </cell>
          <cell r="E1509" t="str">
            <v>Haushalt</v>
          </cell>
          <cell r="F1509" t="str">
            <v>Schlüsselanhänger</v>
          </cell>
          <cell r="G1509" t="str">
            <v>https://www.amazon.de/dp/B09L59QHFZ</v>
          </cell>
          <cell r="H1509" t="str">
            <v>B09L59QHFZ</v>
          </cell>
          <cell r="I1509">
            <v>4251657950804</v>
          </cell>
          <cell r="J1509" t="str">
            <v>https://www.ebay.de/itm/144276477996</v>
          </cell>
          <cell r="K1509">
            <v>144276477996</v>
          </cell>
          <cell r="L1509">
            <v>4251657960612</v>
          </cell>
          <cell r="M1509">
            <v>0.47</v>
          </cell>
          <cell r="N1509">
            <v>61</v>
          </cell>
          <cell r="O1509">
            <v>28.67</v>
          </cell>
        </row>
        <row r="1510">
          <cell r="A1510">
            <v>33495</v>
          </cell>
          <cell r="B1510" t="str">
            <v>Armbanduhr Kürzer schwarz</v>
          </cell>
          <cell r="C1510" t="str">
            <v>Z-Armband-Kuerzer-schwarz</v>
          </cell>
          <cell r="D1510" t="str">
            <v>Unbekannt</v>
          </cell>
          <cell r="E1510" t="str">
            <v>Schmuck, Uhren, Mode, Accessoires</v>
          </cell>
          <cell r="F1510" t="str">
            <v>Armbanduhrkürzer</v>
          </cell>
          <cell r="G1510" t="str">
            <v>https://www.amazon.de/dp/B0BT4XD8CW</v>
          </cell>
          <cell r="H1510" t="str">
            <v>B0BT4XD8CW</v>
          </cell>
          <cell r="I1510">
            <v>4251657955441</v>
          </cell>
          <cell r="J1510" t="str">
            <v>https://www.ebay.de/itm/294770459424</v>
          </cell>
          <cell r="K1510">
            <v>294770459424</v>
          </cell>
          <cell r="L1510">
            <v>4251657970970</v>
          </cell>
          <cell r="M1510">
            <v>0.47</v>
          </cell>
          <cell r="N1510">
            <v>61</v>
          </cell>
          <cell r="O1510">
            <v>28.67</v>
          </cell>
        </row>
        <row r="1511">
          <cell r="A1511">
            <v>13855</v>
          </cell>
          <cell r="B1511" t="str">
            <v>Flip Case Samsung Galaxy S4 Active i9295 schwarz</v>
          </cell>
          <cell r="C1511" t="str">
            <v>Z-SA-Galaxy-S4-Active-Flip-Case-sw</v>
          </cell>
          <cell r="D1511" t="str">
            <v>mumbi</v>
          </cell>
          <cell r="E1511" t="str">
            <v>Taschen</v>
          </cell>
          <cell r="F1511" t="str">
            <v>Flip Case</v>
          </cell>
          <cell r="G1511" t="str">
            <v>https://www.amazon.de/dp/B00CYAV9VI</v>
          </cell>
          <cell r="H1511" t="str">
            <v>B00CYAV9VI</v>
          </cell>
          <cell r="I1511">
            <v>4250261449414</v>
          </cell>
          <cell r="J1511" t="str">
            <v>https://www.ebay.de/itm/143731689982</v>
          </cell>
          <cell r="K1511">
            <v>143731689982</v>
          </cell>
          <cell r="L1511">
            <v>4250261449414</v>
          </cell>
          <cell r="M1511">
            <v>2.7</v>
          </cell>
          <cell r="N1511">
            <v>60</v>
          </cell>
          <cell r="O1511">
            <v>162</v>
          </cell>
        </row>
        <row r="1512">
          <cell r="A1512">
            <v>21926</v>
          </cell>
          <cell r="B1512" t="str">
            <v>Dual color Stereo Klinkenverlängerung - Klinkenstecker auf Klinkenbuchse 3,5mm 0,5m</v>
          </cell>
          <cell r="C1512" t="str">
            <v>Z-mumbi-Audio-Verlaeng-3,5-3,5-50cm</v>
          </cell>
          <cell r="D1512" t="str">
            <v>mumbi</v>
          </cell>
          <cell r="E1512" t="str">
            <v>Kabel</v>
          </cell>
          <cell r="F1512" t="str">
            <v>Klinke Kabel</v>
          </cell>
          <cell r="G1512" t="str">
            <v>https://www.amazon.de/dp/B017ULQP5U</v>
          </cell>
          <cell r="H1512" t="str">
            <v>B017ULQP5U</v>
          </cell>
          <cell r="I1512">
            <v>4251077238759</v>
          </cell>
          <cell r="J1512" t="str">
            <v>https://www.ebay.de/itm/143004692149</v>
          </cell>
          <cell r="K1512">
            <v>143004692149</v>
          </cell>
          <cell r="L1512">
            <v>4251077238759</v>
          </cell>
          <cell r="M1512">
            <v>0.63</v>
          </cell>
          <cell r="N1512">
            <v>60</v>
          </cell>
          <cell r="O1512">
            <v>37.799999999999997</v>
          </cell>
        </row>
        <row r="1513">
          <cell r="A1513">
            <v>26019</v>
          </cell>
          <cell r="B1513" t="str">
            <v>SAT Kabel 3m weiss thinwire</v>
          </cell>
          <cell r="C1513" t="str">
            <v>Z-SAT-SAT-ws-300cm</v>
          </cell>
          <cell r="D1513" t="str">
            <v>mumbi</v>
          </cell>
          <cell r="E1513" t="str">
            <v>Kabel</v>
          </cell>
          <cell r="F1513" t="str">
            <v>SAT Kabel</v>
          </cell>
          <cell r="G1513" t="str">
            <v>https://www.amazon.de/dp/B0749S1S19</v>
          </cell>
          <cell r="H1513" t="str">
            <v>B0749S1S19</v>
          </cell>
          <cell r="I1513">
            <v>4251077281953</v>
          </cell>
          <cell r="J1513" t="str">
            <v>https://www.ebay.de/itm/143731694189</v>
          </cell>
          <cell r="K1513">
            <v>143731694189</v>
          </cell>
          <cell r="L1513">
            <v>4251077281953</v>
          </cell>
          <cell r="M1513">
            <v>3.7</v>
          </cell>
          <cell r="N1513">
            <v>60</v>
          </cell>
          <cell r="O1513">
            <v>222</v>
          </cell>
        </row>
        <row r="1514">
          <cell r="A1514">
            <v>26263</v>
          </cell>
          <cell r="B1514" t="str">
            <v>Bookstyle Case iPhone XS / X schwarz</v>
          </cell>
          <cell r="C1514" t="str">
            <v>Z-Apple-iPhone-8-Bookstyle-Tasche-sw</v>
          </cell>
          <cell r="D1514" t="str">
            <v>mumbi</v>
          </cell>
          <cell r="E1514" t="str">
            <v>Taschen</v>
          </cell>
          <cell r="F1514" t="str">
            <v>Bookstyle</v>
          </cell>
          <cell r="G1514" t="str">
            <v>https://www.amazon.de/dp/B075HH9KYZ</v>
          </cell>
          <cell r="H1514" t="str">
            <v>B075HH9KYZ</v>
          </cell>
          <cell r="I1514">
            <v>4251077285692</v>
          </cell>
          <cell r="J1514" t="str">
            <v>https://www.ebay.de/itm/143731699211</v>
          </cell>
          <cell r="K1514">
            <v>143731699211</v>
          </cell>
          <cell r="L1514">
            <v>4251077285692</v>
          </cell>
          <cell r="M1514">
            <v>4.46</v>
          </cell>
          <cell r="N1514">
            <v>60</v>
          </cell>
          <cell r="O1514">
            <v>267.60000000000002</v>
          </cell>
        </row>
        <row r="1515">
          <cell r="A1515">
            <v>26909</v>
          </cell>
          <cell r="B1515" t="str">
            <v>6 x Sony Xperia L2 Displayschutzfolie CrystalClear</v>
          </cell>
          <cell r="C1515" t="str">
            <v>Z-Sony-Xperia-L2-Schutz-Folie-CC-6er</v>
          </cell>
          <cell r="D1515" t="str">
            <v>mumbi</v>
          </cell>
          <cell r="E1515" t="str">
            <v>Displayschutzfolien</v>
          </cell>
          <cell r="F1515" t="str">
            <v>CrystalClear</v>
          </cell>
          <cell r="J1515" t="str">
            <v>https://www.ebay.de/itm/143731828221</v>
          </cell>
          <cell r="K1515">
            <v>143731828221</v>
          </cell>
          <cell r="L1515">
            <v>4251077288921</v>
          </cell>
          <cell r="M1515">
            <v>1.75</v>
          </cell>
          <cell r="N1515">
            <v>60</v>
          </cell>
          <cell r="O1515">
            <v>105</v>
          </cell>
        </row>
        <row r="1516">
          <cell r="A1516">
            <v>27285</v>
          </cell>
          <cell r="B1516" t="str">
            <v>mumbi Schnürsenkel mit Schnellspanner (schwarz)</v>
          </cell>
          <cell r="C1516" t="str">
            <v>Z-mumbi-Schnuersenkel-Spanner-sw</v>
          </cell>
          <cell r="D1516" t="str">
            <v>mumbi</v>
          </cell>
          <cell r="E1516" t="str">
            <v>Sonstige</v>
          </cell>
          <cell r="F1516" t="str">
            <v>Schnürsenkel</v>
          </cell>
          <cell r="G1516" t="str">
            <v>https://www.amazon.de/dp/B07F1TZYSC</v>
          </cell>
          <cell r="H1516" t="str">
            <v>B07F1TZYSC</v>
          </cell>
          <cell r="I1516">
            <v>4251077291938</v>
          </cell>
          <cell r="J1516" t="str">
            <v>https://www.ebay.de/itm/144918871012</v>
          </cell>
          <cell r="K1516">
            <v>144918871012</v>
          </cell>
          <cell r="L1516">
            <v>4251077291938</v>
          </cell>
          <cell r="M1516">
            <v>0.48</v>
          </cell>
          <cell r="N1516">
            <v>60</v>
          </cell>
          <cell r="O1516">
            <v>28.8</v>
          </cell>
        </row>
        <row r="1517">
          <cell r="A1517">
            <v>28599</v>
          </cell>
          <cell r="B1517" t="str">
            <v>TPU Case Motorola Moto G7 Plus transparent weiss</v>
          </cell>
          <cell r="C1517" t="str">
            <v>Z-Motorola-Moto-G7-Plus-TPU-Case-tr-ws</v>
          </cell>
          <cell r="D1517" t="str">
            <v>mumbi</v>
          </cell>
          <cell r="E1517" t="str">
            <v>Schutzhüllen</v>
          </cell>
          <cell r="F1517" t="str">
            <v>TPU Hülle</v>
          </cell>
          <cell r="G1517" t="str">
            <v>https://www.amazon.de/dp/B07NWQN39N</v>
          </cell>
          <cell r="H1517" t="str">
            <v>B07NWQN39N</v>
          </cell>
          <cell r="I1517">
            <v>4251657902049</v>
          </cell>
          <cell r="J1517" t="str">
            <v>https://www.ebay.de/itm/143731863881</v>
          </cell>
          <cell r="K1517">
            <v>143731863881</v>
          </cell>
          <cell r="L1517">
            <v>4251657902049</v>
          </cell>
          <cell r="M1517">
            <v>0.68</v>
          </cell>
          <cell r="N1517">
            <v>60</v>
          </cell>
          <cell r="O1517">
            <v>40.799999999999997</v>
          </cell>
        </row>
        <row r="1518">
          <cell r="A1518">
            <v>28896</v>
          </cell>
          <cell r="B1518" t="str">
            <v>TPU Case Samsung Galaxy A70 schwarz</v>
          </cell>
          <cell r="C1518" t="str">
            <v>Z-SA-Galaxy-A70-TPU-Case-sw</v>
          </cell>
          <cell r="D1518" t="str">
            <v>mumbi</v>
          </cell>
          <cell r="E1518" t="str">
            <v>Schutzhüllen</v>
          </cell>
          <cell r="F1518" t="str">
            <v>TPU Hülle</v>
          </cell>
          <cell r="G1518" t="str">
            <v>https://www.amazon.de/dp/B07RQKTTKL</v>
          </cell>
          <cell r="H1518" t="str">
            <v>B07RQKTTKL</v>
          </cell>
          <cell r="I1518">
            <v>4251657904890</v>
          </cell>
          <cell r="J1518" t="str">
            <v>https://www.ebay.de/itm/144602676280</v>
          </cell>
          <cell r="K1518">
            <v>144602676280</v>
          </cell>
          <cell r="L1518">
            <v>4251817839888</v>
          </cell>
          <cell r="M1518">
            <v>0.71</v>
          </cell>
          <cell r="N1518">
            <v>60</v>
          </cell>
          <cell r="O1518">
            <v>42.6</v>
          </cell>
        </row>
        <row r="1519">
          <cell r="A1519">
            <v>30018</v>
          </cell>
          <cell r="B1519" t="str">
            <v>Bike Krawatte komplett rot</v>
          </cell>
          <cell r="C1519" t="str">
            <v>Z-Bike-Krawatte-komplett-rt</v>
          </cell>
          <cell r="D1519" t="str">
            <v>Unbekannt</v>
          </cell>
          <cell r="E1519" t="str">
            <v>Zweirad</v>
          </cell>
          <cell r="F1519" t="str">
            <v>Spanngurt</v>
          </cell>
          <cell r="J1519" t="str">
            <v>https://www.ebay.de/itm/144169094019</v>
          </cell>
          <cell r="K1519">
            <v>144169094019</v>
          </cell>
          <cell r="L1519">
            <v>4251657948962</v>
          </cell>
          <cell r="M1519">
            <v>0.79</v>
          </cell>
          <cell r="N1519">
            <v>60</v>
          </cell>
          <cell r="O1519">
            <v>47.4</v>
          </cell>
        </row>
        <row r="1520">
          <cell r="A1520">
            <v>30361</v>
          </cell>
          <cell r="B1520" t="str">
            <v>Bandana Halstuch Camouflage blau schwarz silber</v>
          </cell>
          <cell r="C1520" t="str">
            <v>Z-Bandana-Halstuch-191</v>
          </cell>
          <cell r="D1520" t="str">
            <v>Unbekannt</v>
          </cell>
          <cell r="E1520" t="str">
            <v>Halstuch</v>
          </cell>
          <cell r="J1520" t="str">
            <v>https://www.ebay.de/itm/144078875879</v>
          </cell>
          <cell r="K1520">
            <v>144078875879</v>
          </cell>
          <cell r="L1520">
            <v>4251657939724</v>
          </cell>
          <cell r="M1520">
            <v>0.43</v>
          </cell>
          <cell r="N1520">
            <v>60</v>
          </cell>
          <cell r="O1520">
            <v>25.8</v>
          </cell>
        </row>
        <row r="1521">
          <cell r="A1521">
            <v>30535</v>
          </cell>
          <cell r="B1521" t="str">
            <v>24x Filzgleiter selbstklebend 30x30mm Rund grau</v>
          </cell>
          <cell r="C1521" t="str">
            <v>Z-Filzgleiter-selbstklebend-30x30mm-rund-24er</v>
          </cell>
          <cell r="D1521" t="str">
            <v>Unbekannt</v>
          </cell>
          <cell r="E1521" t="str">
            <v>Haushalt</v>
          </cell>
          <cell r="F1521" t="str">
            <v>Filzgleiter</v>
          </cell>
          <cell r="J1521" t="str">
            <v>https://www.ebay.de/itm/353202464653</v>
          </cell>
          <cell r="K1521">
            <v>353202464653</v>
          </cell>
          <cell r="L1521">
            <v>4251657916114</v>
          </cell>
          <cell r="M1521">
            <v>0.59</v>
          </cell>
          <cell r="N1521">
            <v>60</v>
          </cell>
          <cell r="O1521">
            <v>35.4</v>
          </cell>
        </row>
        <row r="1522">
          <cell r="A1522">
            <v>30871</v>
          </cell>
          <cell r="B1522" t="str">
            <v>mumbi Schnürsenkel mit Metallkapsel (rot weiss)</v>
          </cell>
          <cell r="C1522" t="str">
            <v>Z-mumbi-Schnuersenkel-Metallkapsel-rt-ws</v>
          </cell>
          <cell r="D1522" t="str">
            <v>mumbi</v>
          </cell>
          <cell r="E1522" t="str">
            <v>Sonstige</v>
          </cell>
          <cell r="F1522" t="str">
            <v>Schnürsenkel</v>
          </cell>
          <cell r="G1522" t="str">
            <v>https://www.amazon.de/dp/B08V1D2KL4</v>
          </cell>
          <cell r="H1522" t="str">
            <v>B08V1D2KL4</v>
          </cell>
          <cell r="I1522">
            <v>4251657919740</v>
          </cell>
          <cell r="J1522" t="str">
            <v>https://www.ebay.de/itm/144724633414</v>
          </cell>
          <cell r="K1522">
            <v>144724633414</v>
          </cell>
          <cell r="L1522">
            <v>4251657958978</v>
          </cell>
          <cell r="M1522">
            <v>0.51</v>
          </cell>
          <cell r="N1522">
            <v>60</v>
          </cell>
          <cell r="O1522">
            <v>30.6</v>
          </cell>
        </row>
        <row r="1523">
          <cell r="A1523">
            <v>31311</v>
          </cell>
          <cell r="B1523" t="str">
            <v>Maskenhalter schwarz</v>
          </cell>
          <cell r="C1523" t="str">
            <v>Z-Masken-Halter-sw</v>
          </cell>
          <cell r="D1523" t="str">
            <v>Unbekannt</v>
          </cell>
          <cell r="E1523" t="str">
            <v>Corona</v>
          </cell>
          <cell r="M1523">
            <v>0.14000000000000001</v>
          </cell>
          <cell r="N1523">
            <v>60</v>
          </cell>
          <cell r="O1523">
            <v>8.4</v>
          </cell>
        </row>
        <row r="1524">
          <cell r="A1524">
            <v>31686</v>
          </cell>
          <cell r="B1524" t="str">
            <v>Basteldraht 1mm 10m lindgruen</v>
          </cell>
          <cell r="C1524" t="str">
            <v>Z-Basteldraht-10m-1mm-lindgruen</v>
          </cell>
          <cell r="D1524" t="str">
            <v>Unbekannt</v>
          </cell>
          <cell r="E1524" t="str">
            <v>Sonstige</v>
          </cell>
          <cell r="F1524" t="str">
            <v>Bastel- und Wickeldraht</v>
          </cell>
          <cell r="G1524" t="str">
            <v>https://www.amazon.de/dp/B0949JLPKK</v>
          </cell>
          <cell r="H1524" t="str">
            <v>B0949JLPKK</v>
          </cell>
          <cell r="I1524">
            <v>4251657930110</v>
          </cell>
          <cell r="J1524" t="str">
            <v>https://www.ebay.de/itm/293781644010</v>
          </cell>
          <cell r="K1524">
            <v>293781644010</v>
          </cell>
          <cell r="L1524">
            <v>4251657938017</v>
          </cell>
          <cell r="M1524">
            <v>0.33</v>
          </cell>
          <cell r="N1524">
            <v>60</v>
          </cell>
          <cell r="O1524">
            <v>19.8</v>
          </cell>
        </row>
        <row r="1525">
          <cell r="A1525">
            <v>32962</v>
          </cell>
          <cell r="B1525" t="str">
            <v>Damen Wickelarmband Frauenarmband hellblau</v>
          </cell>
          <cell r="C1525" t="str">
            <v>Z-Damen-Wickel-Armband-hellblau</v>
          </cell>
          <cell r="D1525" t="str">
            <v>Unbekannt</v>
          </cell>
          <cell r="E1525" t="str">
            <v>Armbänder</v>
          </cell>
          <cell r="J1525" t="str">
            <v>https://www.ebay.de/itm/353697931718</v>
          </cell>
          <cell r="K1525">
            <v>353697931718</v>
          </cell>
          <cell r="L1525">
            <v>4251657952006</v>
          </cell>
          <cell r="M1525">
            <v>0.37</v>
          </cell>
          <cell r="N1525">
            <v>60</v>
          </cell>
          <cell r="O1525">
            <v>22.2</v>
          </cell>
        </row>
        <row r="1526">
          <cell r="A1526">
            <v>34073</v>
          </cell>
          <cell r="B1526" t="str">
            <v>Kofferanhänger Gepäckanhänger mit Namensschild 2 Stück rosa V2</v>
          </cell>
          <cell r="C1526" t="str">
            <v>Z-Kofferanhaenger-2er-rosa-V2</v>
          </cell>
          <cell r="D1526" t="str">
            <v>Unbekannt</v>
          </cell>
          <cell r="E1526" t="str">
            <v>Haushalt</v>
          </cell>
          <cell r="F1526" t="str">
            <v>Kofferzubehör</v>
          </cell>
          <cell r="G1526" t="str">
            <v>https://www.amazon.de/dp/B0BG8WFD2K</v>
          </cell>
          <cell r="H1526" t="str">
            <v>B0BG8WFD2K</v>
          </cell>
          <cell r="I1526">
            <v>4251657965907</v>
          </cell>
          <cell r="J1526" t="str">
            <v>https://www.ebay.de/itm/354176423472</v>
          </cell>
          <cell r="K1526">
            <v>354176423472</v>
          </cell>
          <cell r="L1526">
            <v>4251657968526</v>
          </cell>
          <cell r="M1526">
            <v>0.27</v>
          </cell>
          <cell r="N1526">
            <v>60</v>
          </cell>
          <cell r="O1526">
            <v>16.2</v>
          </cell>
        </row>
        <row r="1527">
          <cell r="A1527">
            <v>8239</v>
          </cell>
          <cell r="B1527" t="str">
            <v>mumbi USB 2.0 Verlängerungskabel - 1m</v>
          </cell>
          <cell r="C1527" t="str">
            <v>Z-USB-AA-34610B</v>
          </cell>
          <cell r="D1527" t="str">
            <v>mumbi</v>
          </cell>
          <cell r="E1527" t="str">
            <v>Kabel</v>
          </cell>
          <cell r="F1527" t="str">
            <v>USB Kabel</v>
          </cell>
          <cell r="G1527" t="str">
            <v>https://www.amazon.de/dp/B003SM6PYC</v>
          </cell>
          <cell r="H1527" t="str">
            <v>B003SM6PYC</v>
          </cell>
          <cell r="I1527">
            <v>4250261415952</v>
          </cell>
          <cell r="J1527" t="str">
            <v>https://www.ebay.de/itm/144964625430</v>
          </cell>
          <cell r="K1527">
            <v>144964625430</v>
          </cell>
          <cell r="L1527">
            <v>4251657972622</v>
          </cell>
          <cell r="M1527">
            <v>0.53</v>
          </cell>
          <cell r="N1527">
            <v>59</v>
          </cell>
          <cell r="O1527">
            <v>31.27</v>
          </cell>
        </row>
        <row r="1528">
          <cell r="A1528">
            <v>8428</v>
          </cell>
          <cell r="B1528" t="str">
            <v>mumbi optisches Digitalkabel Toslink Kabel 5 Meter</v>
          </cell>
          <cell r="C1528" t="str">
            <v>ZA-UZ-AM-Toslink-5m</v>
          </cell>
          <cell r="D1528" t="str">
            <v>mumbi</v>
          </cell>
          <cell r="E1528" t="str">
            <v>Kabel</v>
          </cell>
          <cell r="F1528" t="str">
            <v>Toslink Kabel</v>
          </cell>
          <cell r="G1528" t="str">
            <v>https://www.amazon.de/dp/B000P6M9P8</v>
          </cell>
          <cell r="H1528" t="str">
            <v>B000P6M9P8</v>
          </cell>
          <cell r="I1528">
            <v>4250261414344</v>
          </cell>
          <cell r="J1528" t="str">
            <v>https://www.ebay.de/itm/144139056604</v>
          </cell>
          <cell r="K1528">
            <v>144139056604</v>
          </cell>
          <cell r="L1528">
            <v>4251657942465</v>
          </cell>
          <cell r="M1528">
            <v>0.85</v>
          </cell>
          <cell r="N1528">
            <v>59</v>
          </cell>
          <cell r="O1528">
            <v>50.15</v>
          </cell>
        </row>
        <row r="1529">
          <cell r="A1529">
            <v>20330</v>
          </cell>
          <cell r="B1529" t="str">
            <v>Bookstyle Tasche iPhone 6 / 6S (4.7 Zoll) schwarz - DAGS</v>
          </cell>
          <cell r="C1529" t="str">
            <v>Z-iPhone-6-4-7-Zoll-Bookstyle-sw-PR</v>
          </cell>
          <cell r="D1529" t="str">
            <v>mumbi</v>
          </cell>
          <cell r="E1529" t="str">
            <v>Taschen</v>
          </cell>
          <cell r="F1529" t="str">
            <v>Bookstyle</v>
          </cell>
          <cell r="G1529" t="str">
            <v>https://www.amazon.de/dp/B00PQZMH2S</v>
          </cell>
          <cell r="H1529" t="str">
            <v>B00PQZMH2S</v>
          </cell>
          <cell r="I1529">
            <v>4251077202415</v>
          </cell>
          <cell r="J1529" t="str">
            <v>https://www.ebay.de/itm/143605847493</v>
          </cell>
          <cell r="K1529">
            <v>143605847493</v>
          </cell>
          <cell r="L1529">
            <v>4251077202415</v>
          </cell>
          <cell r="M1529">
            <v>4.46</v>
          </cell>
          <cell r="N1529">
            <v>59</v>
          </cell>
          <cell r="O1529">
            <v>263.14</v>
          </cell>
        </row>
        <row r="1530">
          <cell r="A1530">
            <v>21830</v>
          </cell>
          <cell r="B1530" t="str">
            <v>Panzerglas iPhone 4/4S Vorder- und Rückseite</v>
          </cell>
          <cell r="C1530" t="str">
            <v>Z-iPhone-4-4S-Panzerglas-2er</v>
          </cell>
          <cell r="D1530" t="str">
            <v>mumbi</v>
          </cell>
          <cell r="E1530" t="str">
            <v>Displayschutzfolien</v>
          </cell>
          <cell r="F1530" t="str">
            <v>Panzerglasfolie</v>
          </cell>
          <cell r="J1530" t="str">
            <v>https://www.ebay.de/itm/143731783094</v>
          </cell>
          <cell r="K1530">
            <v>143731783094</v>
          </cell>
          <cell r="L1530">
            <v>4251077237936</v>
          </cell>
          <cell r="M1530">
            <v>1.39</v>
          </cell>
          <cell r="N1530">
            <v>59</v>
          </cell>
          <cell r="O1530">
            <v>82.01</v>
          </cell>
        </row>
        <row r="1531">
          <cell r="A1531">
            <v>23516</v>
          </cell>
          <cell r="B1531" t="str">
            <v>mumbi Netzwerkkabel Cat 5e 20m schwarz</v>
          </cell>
          <cell r="C1531" t="str">
            <v>ZA-UZ-Patch-Kabel-Cat5-20m-sw</v>
          </cell>
          <cell r="D1531" t="str">
            <v>mumbi</v>
          </cell>
          <cell r="E1531" t="str">
            <v>Kabel</v>
          </cell>
          <cell r="F1531" t="str">
            <v>Netzwerkkabel</v>
          </cell>
          <cell r="G1531" t="str">
            <v>https://www.amazon.de/dp/B01J7DIHHS</v>
          </cell>
          <cell r="H1531" t="str">
            <v>B01J7DIHHS</v>
          </cell>
          <cell r="I1531">
            <v>4251077249601</v>
          </cell>
          <cell r="J1531" t="str">
            <v>https://www.ebay.de/itm/144139220683</v>
          </cell>
          <cell r="K1531">
            <v>144139220683</v>
          </cell>
          <cell r="L1531">
            <v>4251657942571</v>
          </cell>
          <cell r="M1531">
            <v>1.75</v>
          </cell>
          <cell r="N1531">
            <v>59</v>
          </cell>
          <cell r="O1531">
            <v>103.25</v>
          </cell>
        </row>
        <row r="1532">
          <cell r="A1532">
            <v>32834</v>
          </cell>
          <cell r="B1532" t="str">
            <v>LED Armband weiss 32cm 4er Set</v>
          </cell>
          <cell r="C1532" t="str">
            <v>Z-LED-Armband-ws</v>
          </cell>
          <cell r="D1532" t="str">
            <v>Unbekannt</v>
          </cell>
          <cell r="E1532" t="str">
            <v>Zweirad</v>
          </cell>
          <cell r="F1532" t="str">
            <v>Reflektoren</v>
          </cell>
          <cell r="G1532" t="str">
            <v>https://www.amazon.de/dp/B0BMW4Q75F</v>
          </cell>
          <cell r="H1532" t="str">
            <v>B0BMW4Q75F</v>
          </cell>
          <cell r="I1532">
            <v>4251657951641</v>
          </cell>
          <cell r="J1532" t="str">
            <v>https://www.ebay.de/itm/353686750088</v>
          </cell>
          <cell r="K1532">
            <v>353686750088</v>
          </cell>
          <cell r="L1532">
            <v>4251657951641</v>
          </cell>
          <cell r="M1532">
            <v>1.91</v>
          </cell>
          <cell r="N1532">
            <v>59</v>
          </cell>
          <cell r="O1532">
            <v>112.69</v>
          </cell>
        </row>
        <row r="1533">
          <cell r="A1533">
            <v>34083</v>
          </cell>
          <cell r="B1533" t="str">
            <v>Kofferanhänger Gepäckanhänger mit Namensschild 2 Stück Smiley 4 V7 smirking feixend</v>
          </cell>
          <cell r="C1533" t="str">
            <v>Z-Kofferanhaenger-2er-smiley-4</v>
          </cell>
          <cell r="D1533" t="str">
            <v>Unbekannt</v>
          </cell>
          <cell r="E1533" t="str">
            <v>Haushalt</v>
          </cell>
          <cell r="F1533" t="str">
            <v>Kofferzubehör</v>
          </cell>
          <cell r="G1533" t="str">
            <v>https://www.amazon.de/dp/B0BTMHFJBW</v>
          </cell>
          <cell r="H1533" t="str">
            <v>B0BTMHFJBW</v>
          </cell>
          <cell r="I1533">
            <v>4251657965815</v>
          </cell>
          <cell r="J1533" t="str">
            <v>https://www.ebay.de/itm/295501913610</v>
          </cell>
          <cell r="K1533">
            <v>295501913610</v>
          </cell>
          <cell r="L1533">
            <v>4251657971199</v>
          </cell>
          <cell r="M1533">
            <v>0.75</v>
          </cell>
          <cell r="N1533">
            <v>59</v>
          </cell>
          <cell r="O1533">
            <v>44.25</v>
          </cell>
        </row>
        <row r="1534">
          <cell r="A1534">
            <v>11670</v>
          </cell>
          <cell r="B1534" t="str">
            <v>iPhone 5 5S SE - LederTasche - weiss</v>
          </cell>
          <cell r="C1534" t="str">
            <v>Z-AP-iPhone-5-Leder-Tasche-ws</v>
          </cell>
          <cell r="D1534" t="str">
            <v>mumbi</v>
          </cell>
          <cell r="E1534" t="str">
            <v>Taschen</v>
          </cell>
          <cell r="F1534" t="str">
            <v>Etui</v>
          </cell>
          <cell r="G1534" t="str">
            <v>https://www.amazon.de/dp/B00PHV6ZLU</v>
          </cell>
          <cell r="H1534" t="str">
            <v>B00PHV6ZLU</v>
          </cell>
          <cell r="I1534">
            <v>4251077203689</v>
          </cell>
          <cell r="J1534" t="str">
            <v>https://www.ebay.de/itm/143731763277</v>
          </cell>
          <cell r="K1534">
            <v>143731763277</v>
          </cell>
          <cell r="L1534">
            <v>4250261440534</v>
          </cell>
          <cell r="M1534">
            <v>4</v>
          </cell>
          <cell r="N1534">
            <v>58</v>
          </cell>
          <cell r="O1534">
            <v>232</v>
          </cell>
        </row>
        <row r="1535">
          <cell r="A1535">
            <v>13212</v>
          </cell>
          <cell r="B1535" t="str">
            <v>X-TPU Samsung S7710 Galaxy Xcover 2 schwarz</v>
          </cell>
          <cell r="C1535" t="str">
            <v>Z-Samsung-Xcover-2-S7710-TPU-X-sw</v>
          </cell>
          <cell r="D1535" t="str">
            <v>mumbi</v>
          </cell>
          <cell r="E1535" t="str">
            <v>Schutzhüllen</v>
          </cell>
          <cell r="F1535" t="str">
            <v>TPU Hülle</v>
          </cell>
          <cell r="G1535" t="str">
            <v>https://www.amazon.de/dp/B00BXGWIXM</v>
          </cell>
          <cell r="H1535" t="str">
            <v>B00BXGWIXM</v>
          </cell>
          <cell r="I1535">
            <v>4250261445942</v>
          </cell>
          <cell r="J1535" t="str">
            <v>https://www.ebay.de/itm/143605918200</v>
          </cell>
          <cell r="K1535">
            <v>143605918200</v>
          </cell>
          <cell r="L1535">
            <v>4250261445942</v>
          </cell>
          <cell r="M1535">
            <v>0.55000000000000004</v>
          </cell>
          <cell r="N1535">
            <v>58</v>
          </cell>
          <cell r="O1535">
            <v>31.9</v>
          </cell>
        </row>
        <row r="1536">
          <cell r="A1536">
            <v>14189</v>
          </cell>
          <cell r="B1536" t="str">
            <v>TPU transparent schwarz Samsung Galaxy Note 3</v>
          </cell>
          <cell r="C1536" t="str">
            <v>Z-SA-Galaxy-Note-3-TPU-Case-tr-sw</v>
          </cell>
          <cell r="D1536" t="str">
            <v>mumbi</v>
          </cell>
          <cell r="E1536" t="str">
            <v>Schutzhüllen</v>
          </cell>
          <cell r="F1536" t="str">
            <v>TPU Hülle</v>
          </cell>
          <cell r="G1536" t="str">
            <v>https://www.amazon.de/dp/B00PHVNSTW</v>
          </cell>
          <cell r="H1536" t="str">
            <v>B00PHVNSTW</v>
          </cell>
          <cell r="I1536">
            <v>4251077206161</v>
          </cell>
          <cell r="J1536" t="str">
            <v>https://www.ebay.de/itm/143731819940</v>
          </cell>
          <cell r="K1536">
            <v>143731819940</v>
          </cell>
          <cell r="L1536">
            <v>4251077206161</v>
          </cell>
          <cell r="M1536">
            <v>0.72</v>
          </cell>
          <cell r="N1536">
            <v>58</v>
          </cell>
          <cell r="O1536">
            <v>41.76</v>
          </cell>
        </row>
        <row r="1537">
          <cell r="A1537">
            <v>17795</v>
          </cell>
          <cell r="B1537" t="str">
            <v>Bookstyle Tasche Sony Xperia M2 schwarz</v>
          </cell>
          <cell r="C1537" t="str">
            <v>Z-Sony-Xperia-M2-Bookstyle-sw</v>
          </cell>
          <cell r="D1537" t="str">
            <v>mumbi</v>
          </cell>
          <cell r="E1537" t="str">
            <v>Taschen</v>
          </cell>
          <cell r="F1537" t="str">
            <v>Bookstyle</v>
          </cell>
          <cell r="G1537" t="str">
            <v>https://www.amazon.de/dp/B00PHVX2OS</v>
          </cell>
          <cell r="H1537" t="str">
            <v>B00PHVX2OS</v>
          </cell>
          <cell r="I1537">
            <v>4251077214395</v>
          </cell>
          <cell r="J1537" t="str">
            <v>https://www.ebay.de/itm/143731794622</v>
          </cell>
          <cell r="K1537">
            <v>143731794622</v>
          </cell>
          <cell r="L1537">
            <v>4251077214395</v>
          </cell>
          <cell r="M1537">
            <v>4.9400000000000004</v>
          </cell>
          <cell r="N1537">
            <v>58</v>
          </cell>
          <cell r="O1537">
            <v>286.52</v>
          </cell>
        </row>
        <row r="1538">
          <cell r="A1538">
            <v>25027</v>
          </cell>
          <cell r="B1538" t="str">
            <v>Ultra Slim TPU Case LG G6 transparent (0.70mm)</v>
          </cell>
          <cell r="C1538" t="str">
            <v>Z-LG-G6-Ultra-Slim-TPU-Case-tr</v>
          </cell>
          <cell r="D1538" t="str">
            <v>mumbi</v>
          </cell>
          <cell r="E1538" t="str">
            <v>Schutzhüllen</v>
          </cell>
          <cell r="F1538" t="str">
            <v>TPU Hülle Ultra Slim</v>
          </cell>
          <cell r="G1538" t="str">
            <v>https://www.amazon.de/dp/B06X9XR4VC</v>
          </cell>
          <cell r="H1538" t="str">
            <v>B06X9XR4VC</v>
          </cell>
          <cell r="I1538">
            <v>4251077274429</v>
          </cell>
          <cell r="J1538" t="str">
            <v>https://www.ebay.de/itm/143731793999</v>
          </cell>
          <cell r="K1538">
            <v>143731793999</v>
          </cell>
          <cell r="L1538">
            <v>4251077274429</v>
          </cell>
          <cell r="M1538">
            <v>0.65</v>
          </cell>
          <cell r="N1538">
            <v>58</v>
          </cell>
          <cell r="O1538">
            <v>37.700000000000003</v>
          </cell>
        </row>
        <row r="1539">
          <cell r="A1539">
            <v>25656</v>
          </cell>
          <cell r="B1539" t="str">
            <v>TPU Case iPhone 5 / 5S / SE grau mit grauem Streifen</v>
          </cell>
          <cell r="C1539" t="str">
            <v>Z-Apple-iPhone-5-5S-SE-TPU-Case-gr-Streifen-gr</v>
          </cell>
          <cell r="D1539" t="str">
            <v>mumbi</v>
          </cell>
          <cell r="E1539" t="str">
            <v>Schutzhüllen</v>
          </cell>
          <cell r="F1539" t="str">
            <v>TPU Hülle</v>
          </cell>
          <cell r="G1539" t="str">
            <v>https://www.amazon.de/dp/B0713SKXFL</v>
          </cell>
          <cell r="H1539" t="str">
            <v>B0713SKXFL</v>
          </cell>
          <cell r="I1539">
            <v>4251077278533</v>
          </cell>
          <cell r="J1539" t="str">
            <v>https://www.ebay.de/itm/143731796828</v>
          </cell>
          <cell r="K1539">
            <v>143731796828</v>
          </cell>
          <cell r="L1539">
            <v>4251657958053</v>
          </cell>
          <cell r="M1539">
            <v>1.02</v>
          </cell>
          <cell r="N1539">
            <v>58</v>
          </cell>
          <cell r="O1539">
            <v>59.16</v>
          </cell>
        </row>
        <row r="1540">
          <cell r="A1540">
            <v>26269</v>
          </cell>
          <cell r="B1540" t="str">
            <v>mumbi Slim Hard Case iPhone XS / X - schwarz</v>
          </cell>
          <cell r="C1540" t="str">
            <v>Z-iphone-8-Ultra-Slim-Hard-Case-sw</v>
          </cell>
          <cell r="D1540" t="str">
            <v>mumbi</v>
          </cell>
          <cell r="E1540" t="str">
            <v>Schutzhüllen</v>
          </cell>
          <cell r="F1540" t="str">
            <v>Hard Case Slim</v>
          </cell>
          <cell r="G1540" t="str">
            <v>https://www.amazon.de/dp/B075HJDR7B</v>
          </cell>
          <cell r="H1540" t="str">
            <v>B075HJDR7B</v>
          </cell>
          <cell r="I1540">
            <v>4251077285814</v>
          </cell>
          <cell r="J1540" t="str">
            <v>https://www.ebay.de/itm/143731698893</v>
          </cell>
          <cell r="K1540">
            <v>143731698893</v>
          </cell>
          <cell r="L1540">
            <v>4251077285814</v>
          </cell>
          <cell r="M1540">
            <v>1.21</v>
          </cell>
          <cell r="N1540">
            <v>58</v>
          </cell>
          <cell r="O1540">
            <v>70.180000000000007</v>
          </cell>
        </row>
        <row r="1541">
          <cell r="A1541">
            <v>26282</v>
          </cell>
          <cell r="B1541" t="str">
            <v>TPU Case HTC U11 Life schwarz</v>
          </cell>
          <cell r="C1541" t="str">
            <v>Z-HTC-U-11-Life-TPU-Case-sw</v>
          </cell>
          <cell r="D1541" t="str">
            <v>mumbi</v>
          </cell>
          <cell r="E1541" t="str">
            <v>Schutzhüllen</v>
          </cell>
          <cell r="F1541" t="str">
            <v>TPU Hülle</v>
          </cell>
          <cell r="G1541" t="str">
            <v>https://www.amazon.de/dp/B077DC57VN</v>
          </cell>
          <cell r="H1541" t="str">
            <v>B077DC57VN</v>
          </cell>
          <cell r="I1541">
            <v>4251077283988</v>
          </cell>
          <cell r="J1541" t="str">
            <v>https://www.ebay.de/itm/144602676280</v>
          </cell>
          <cell r="K1541">
            <v>144602676280</v>
          </cell>
          <cell r="L1541">
            <v>4251817803612</v>
          </cell>
          <cell r="M1541">
            <v>0.68</v>
          </cell>
          <cell r="N1541">
            <v>58</v>
          </cell>
          <cell r="O1541">
            <v>39.44</v>
          </cell>
        </row>
        <row r="1542">
          <cell r="A1542">
            <v>27220</v>
          </cell>
          <cell r="B1542" t="str">
            <v>6 x Huawei P20 Lite Displayschutzfolie CrystalClear + Blauer Hinweis</v>
          </cell>
          <cell r="C1542" t="str">
            <v>Z-Huawei-P20-Lite-Schutz-Folie-CC-6er</v>
          </cell>
          <cell r="D1542" t="str">
            <v>mumbi</v>
          </cell>
          <cell r="E1542" t="str">
            <v>Displayschutzfolien</v>
          </cell>
          <cell r="F1542" t="str">
            <v>CrystalClear</v>
          </cell>
          <cell r="J1542" t="str">
            <v>https://www.ebay.de/itm/143731832922</v>
          </cell>
          <cell r="K1542">
            <v>143731832922</v>
          </cell>
          <cell r="L1542">
            <v>4251077291242</v>
          </cell>
          <cell r="M1542">
            <v>1.75</v>
          </cell>
          <cell r="N1542">
            <v>58</v>
          </cell>
          <cell r="O1542">
            <v>101.5</v>
          </cell>
        </row>
        <row r="1543">
          <cell r="A1543">
            <v>29469</v>
          </cell>
          <cell r="B1543" t="str">
            <v>TPU Case iPhone 11 schwarz  - MIT GRIP</v>
          </cell>
          <cell r="C1543" t="str">
            <v>Z-Apple-iPhone-6.1-2019-TPU-Case-GRIP-sw</v>
          </cell>
          <cell r="D1543" t="str">
            <v>mumbi</v>
          </cell>
          <cell r="E1543" t="str">
            <v>Schutzhüllen</v>
          </cell>
          <cell r="F1543" t="str">
            <v>TPU Hülle double GRIP</v>
          </cell>
          <cell r="G1543" t="str">
            <v>https://www.amazon.de/dp/B07Y5M88NW</v>
          </cell>
          <cell r="H1543" t="str">
            <v>B07Y5M88NW</v>
          </cell>
          <cell r="I1543">
            <v>4251657908188</v>
          </cell>
          <cell r="J1543" t="str">
            <v>https://www.ebay.de/itm/143731888678</v>
          </cell>
          <cell r="K1543">
            <v>143731888678</v>
          </cell>
          <cell r="L1543">
            <v>4251657908188</v>
          </cell>
          <cell r="M1543">
            <v>0.73</v>
          </cell>
          <cell r="N1543">
            <v>58</v>
          </cell>
          <cell r="O1543">
            <v>42.34</v>
          </cell>
        </row>
        <row r="1544">
          <cell r="A1544">
            <v>30344</v>
          </cell>
          <cell r="B1544" t="str">
            <v>Küchensieb faltbar 24 cm rot</v>
          </cell>
          <cell r="C1544" t="str">
            <v>Z-Kuechensieb-Faltbar-rund-24-cm-rot</v>
          </cell>
          <cell r="D1544" t="str">
            <v>Unbekannt</v>
          </cell>
          <cell r="E1544" t="str">
            <v>Küche</v>
          </cell>
          <cell r="F1544" t="str">
            <v>Siebe</v>
          </cell>
          <cell r="G1544" t="str">
            <v>https://www.amazon.de/dp/B09PGDWZ4D</v>
          </cell>
          <cell r="H1544" t="str">
            <v>B09PGDWZ4D</v>
          </cell>
          <cell r="I1544">
            <v>4251657914028</v>
          </cell>
          <cell r="J1544" t="str">
            <v>https://www.ebay.de/itm/353437423855</v>
          </cell>
          <cell r="K1544">
            <v>353437423855</v>
          </cell>
          <cell r="L1544">
            <v>4251657914028</v>
          </cell>
          <cell r="M1544">
            <v>1.04</v>
          </cell>
          <cell r="N1544">
            <v>58</v>
          </cell>
          <cell r="O1544">
            <v>60.32</v>
          </cell>
        </row>
        <row r="1545">
          <cell r="A1545">
            <v>30564</v>
          </cell>
          <cell r="B1545" t="str">
            <v>mumbi PU Hülle für Heater IQOS Zigaretten 3 Duo - camouflage lila</v>
          </cell>
          <cell r="C1545" t="str">
            <v>Z-IQOS-Zigarette-PU-Huelle-cf-li</v>
          </cell>
          <cell r="D1545" t="str">
            <v>mumbi</v>
          </cell>
          <cell r="E1545" t="str">
            <v>Schutzhüllen</v>
          </cell>
          <cell r="F1545" t="str">
            <v>IQOS Silikon Hülle</v>
          </cell>
          <cell r="G1545" t="str">
            <v>https://www.amazon.de/dp/B08KY58P87</v>
          </cell>
          <cell r="H1545" t="str">
            <v>B08KY58P87</v>
          </cell>
          <cell r="I1545">
            <v>4251657916756</v>
          </cell>
          <cell r="M1545">
            <v>2.92</v>
          </cell>
          <cell r="N1545">
            <v>58</v>
          </cell>
          <cell r="O1545">
            <v>169.36</v>
          </cell>
        </row>
        <row r="1546">
          <cell r="A1546">
            <v>31807</v>
          </cell>
          <cell r="B1546" t="str">
            <v>8x Antikratzfilz selbstklebend 40x40mm rund grau</v>
          </cell>
          <cell r="C1546" t="str">
            <v>Z-Antikratzfilz-selbstklebend-40x40mm-rund-8er-gr</v>
          </cell>
          <cell r="D1546" t="str">
            <v>Unbekannt</v>
          </cell>
          <cell r="E1546" t="str">
            <v>Haushalt</v>
          </cell>
          <cell r="J1546" t="str">
            <v>https://www.ebay.de/itm/294020709041</v>
          </cell>
          <cell r="K1546">
            <v>294020709041</v>
          </cell>
          <cell r="L1546">
            <v>4251657932978</v>
          </cell>
          <cell r="M1546">
            <v>0.34</v>
          </cell>
          <cell r="N1546">
            <v>58</v>
          </cell>
          <cell r="O1546">
            <v>19.72</v>
          </cell>
        </row>
        <row r="1547">
          <cell r="A1547">
            <v>32329</v>
          </cell>
          <cell r="B1547" t="str">
            <v>PureMounts BT200 Wandhalterung für TV Geräte mit 58-107cm (23-42"), VESA: 200x200, neigbar: 0°/-14°, Wandabstand: 35mm, Traglast max: 35kg, schwarz</v>
          </cell>
          <cell r="C1547" t="str">
            <v>Z-PL-PM-BT200</v>
          </cell>
          <cell r="D1547" t="str">
            <v>PureLink</v>
          </cell>
          <cell r="E1547" t="str">
            <v>TV Zubehör</v>
          </cell>
          <cell r="M1547">
            <v>4.0999999999999996</v>
          </cell>
          <cell r="N1547">
            <v>58</v>
          </cell>
          <cell r="O1547">
            <v>237.8</v>
          </cell>
        </row>
        <row r="1548">
          <cell r="A1548">
            <v>32655</v>
          </cell>
          <cell r="B1548" t="str">
            <v>Scrunchie Haargummi weiss</v>
          </cell>
          <cell r="C1548" t="str">
            <v>Z-Scrunchie-1</v>
          </cell>
          <cell r="D1548" t="str">
            <v>Unbekannt</v>
          </cell>
          <cell r="E1548" t="str">
            <v>Bad</v>
          </cell>
          <cell r="J1548" t="str">
            <v>https://www.ebay.de/itm/144170898995</v>
          </cell>
          <cell r="K1548">
            <v>144170898995</v>
          </cell>
          <cell r="L1548">
            <v>4251657949044</v>
          </cell>
          <cell r="M1548">
            <v>0.13</v>
          </cell>
          <cell r="N1548">
            <v>58</v>
          </cell>
          <cell r="O1548">
            <v>7.54</v>
          </cell>
        </row>
        <row r="1549">
          <cell r="A1549">
            <v>32877</v>
          </cell>
          <cell r="B1549" t="str">
            <v>Schlüsselanhänger Kunstleder lila</v>
          </cell>
          <cell r="C1549" t="str">
            <v>Z-Schluesselanhaenger-Kunstleder-lila</v>
          </cell>
          <cell r="D1549" t="str">
            <v>Unbekannt</v>
          </cell>
          <cell r="E1549" t="str">
            <v>Haushalt</v>
          </cell>
          <cell r="F1549" t="str">
            <v>Schlüsselanhänger</v>
          </cell>
          <cell r="G1549" t="str">
            <v>https://www.amazon.de/dp/B09XFLPD5D</v>
          </cell>
          <cell r="H1549" t="str">
            <v>B09XFLPD5D</v>
          </cell>
          <cell r="I1549">
            <v>4251657962425</v>
          </cell>
          <cell r="J1549" t="str">
            <v>https://www.ebay.de/itm/144179210950</v>
          </cell>
          <cell r="K1549">
            <v>144179210950</v>
          </cell>
          <cell r="L1549">
            <v>4251657950125</v>
          </cell>
          <cell r="M1549">
            <v>0.17</v>
          </cell>
          <cell r="N1549">
            <v>58</v>
          </cell>
          <cell r="O1549">
            <v>9.86</v>
          </cell>
        </row>
        <row r="1550">
          <cell r="A1550">
            <v>33044</v>
          </cell>
          <cell r="B1550" t="str">
            <v>Filzuntersetzer 15cm rosa</v>
          </cell>
          <cell r="C1550" t="str">
            <v>Z-Filzuntersetzer-15cm-rosa</v>
          </cell>
          <cell r="D1550" t="str">
            <v>Unbekannt</v>
          </cell>
          <cell r="E1550" t="str">
            <v>sonstige</v>
          </cell>
          <cell r="F1550" t="str">
            <v>Untersetzer</v>
          </cell>
          <cell r="G1550" t="str">
            <v>https://www.amazon.de/dp/B09X5F2Q7X</v>
          </cell>
          <cell r="H1550" t="str">
            <v>B09X5F2Q7X</v>
          </cell>
          <cell r="I1550">
            <v>4251657961862</v>
          </cell>
          <cell r="J1550" t="str">
            <v>https://www.ebay.de/itm/294397871719</v>
          </cell>
          <cell r="K1550">
            <v>294397871719</v>
          </cell>
          <cell r="L1550">
            <v>4251657946524</v>
          </cell>
          <cell r="M1550">
            <v>0.25</v>
          </cell>
          <cell r="N1550">
            <v>58</v>
          </cell>
          <cell r="O1550">
            <v>14.5</v>
          </cell>
        </row>
        <row r="1551">
          <cell r="A1551">
            <v>33158</v>
          </cell>
          <cell r="B1551" t="str">
            <v>POP! Umverpackungen</v>
          </cell>
          <cell r="C1551" t="str">
            <v>Z-POP-Umverpackungen</v>
          </cell>
          <cell r="D1551" t="str">
            <v>Unbekannt</v>
          </cell>
          <cell r="E1551" t="str">
            <v>Spielwaren</v>
          </cell>
          <cell r="F1551" t="str">
            <v>Verpackung funko pop</v>
          </cell>
          <cell r="J1551" t="str">
            <v>https://www.ebay.de/itm/353696886858</v>
          </cell>
          <cell r="K1551">
            <v>353696886858</v>
          </cell>
          <cell r="L1551">
            <v>4251657951085</v>
          </cell>
          <cell r="M1551">
            <v>0.34</v>
          </cell>
          <cell r="N1551">
            <v>58</v>
          </cell>
          <cell r="O1551">
            <v>19.72</v>
          </cell>
        </row>
        <row r="1552">
          <cell r="A1552">
            <v>33534</v>
          </cell>
          <cell r="B1552" t="str">
            <v>Edelstahl Ersatz Armband 20mm silber</v>
          </cell>
          <cell r="C1552" t="str">
            <v>Z-Edelstahl-Ersatz-Armband-20-sb</v>
          </cell>
          <cell r="D1552" t="str">
            <v>Unbekannt</v>
          </cell>
          <cell r="E1552" t="str">
            <v>Schmuck, Uhren, Mode, Accessoires</v>
          </cell>
          <cell r="F1552" t="str">
            <v>Uhrenarmbänder</v>
          </cell>
          <cell r="G1552" t="str">
            <v>https://www.amazon.de/dp/B09TBGX4XM</v>
          </cell>
          <cell r="H1552" t="str">
            <v>B09TBGX4XM</v>
          </cell>
          <cell r="I1552">
            <v>4251657955052</v>
          </cell>
          <cell r="J1552" t="str">
            <v>https://www.ebay.de/itm/294765161292</v>
          </cell>
          <cell r="K1552">
            <v>294765161292</v>
          </cell>
          <cell r="L1552">
            <v>4251657955052</v>
          </cell>
          <cell r="M1552">
            <v>2.89</v>
          </cell>
          <cell r="N1552">
            <v>58</v>
          </cell>
          <cell r="O1552">
            <v>167.62</v>
          </cell>
        </row>
        <row r="1553">
          <cell r="A1553">
            <v>34079</v>
          </cell>
          <cell r="B1553" t="str">
            <v>Kofferanhänger Gepäckanhänger mit Namensschild 2 Stück gelb V2</v>
          </cell>
          <cell r="C1553" t="str">
            <v>Z-Kofferanhaenger-2er-gelb-V2</v>
          </cell>
          <cell r="D1553" t="str">
            <v>Unbekannt</v>
          </cell>
          <cell r="E1553" t="str">
            <v>Haushalt</v>
          </cell>
          <cell r="F1553" t="str">
            <v>Kofferzubehör</v>
          </cell>
          <cell r="G1553" t="str">
            <v>https://www.amazon.de/dp/B0BG8WR7N4</v>
          </cell>
          <cell r="H1553" t="str">
            <v>B0BG8WR7N4</v>
          </cell>
          <cell r="I1553">
            <v>4251657965808</v>
          </cell>
          <cell r="J1553" t="str">
            <v>https://www.ebay.de/itm/354176423472</v>
          </cell>
          <cell r="K1553">
            <v>354176423472</v>
          </cell>
          <cell r="L1553">
            <v>4251657968571</v>
          </cell>
          <cell r="M1553">
            <v>0.27</v>
          </cell>
          <cell r="N1553">
            <v>58</v>
          </cell>
          <cell r="O1553">
            <v>15.66</v>
          </cell>
        </row>
        <row r="1554">
          <cell r="A1554">
            <v>22364</v>
          </cell>
          <cell r="B1554" t="str">
            <v>Touchscreen Handschuh L schwarz/braun</v>
          </cell>
          <cell r="C1554" t="str">
            <v>Z-Touchscreen-Handschuhe-L-sw-br</v>
          </cell>
          <cell r="D1554" t="str">
            <v>mumbi</v>
          </cell>
          <cell r="E1554" t="str">
            <v>Sonstige</v>
          </cell>
          <cell r="F1554" t="str">
            <v>Handschuhe</v>
          </cell>
          <cell r="G1554" t="str">
            <v>https://www.amazon.de/dp/B013V0CAFS</v>
          </cell>
          <cell r="H1554" t="str">
            <v>B013V0CAFS</v>
          </cell>
          <cell r="I1554">
            <v>4251077242008</v>
          </cell>
          <cell r="J1554" t="str">
            <v>https://www.ebay.de/itm/143028687934</v>
          </cell>
          <cell r="K1554">
            <v>143028687934</v>
          </cell>
          <cell r="L1554">
            <v>4251077242008</v>
          </cell>
          <cell r="M1554">
            <v>1.99</v>
          </cell>
          <cell r="N1554">
            <v>57</v>
          </cell>
          <cell r="O1554">
            <v>113.43</v>
          </cell>
        </row>
        <row r="1555">
          <cell r="A1555">
            <v>23388</v>
          </cell>
          <cell r="B1555" t="str">
            <v>Flip Case Sony Xperia X schwarz</v>
          </cell>
          <cell r="C1555" t="str">
            <v>Z-Sony-Xperia-X-Flipcase-sw</v>
          </cell>
          <cell r="D1555" t="str">
            <v>mumbi</v>
          </cell>
          <cell r="E1555" t="str">
            <v>Taschen</v>
          </cell>
          <cell r="F1555" t="str">
            <v>Flip Case</v>
          </cell>
          <cell r="G1555" t="str">
            <v>https://www.amazon.de/dp/B01E798VGO</v>
          </cell>
          <cell r="H1555" t="str">
            <v>B01E798VGO</v>
          </cell>
          <cell r="I1555">
            <v>4251077248857</v>
          </cell>
          <cell r="J1555" t="str">
            <v>https://www.ebay.de/itm/143731747007</v>
          </cell>
          <cell r="K1555">
            <v>143731747007</v>
          </cell>
          <cell r="L1555">
            <v>4251077248857</v>
          </cell>
          <cell r="M1555">
            <v>2.5499999999999998</v>
          </cell>
          <cell r="N1555">
            <v>57</v>
          </cell>
          <cell r="O1555">
            <v>145.35</v>
          </cell>
        </row>
        <row r="1556">
          <cell r="A1556">
            <v>28871</v>
          </cell>
          <cell r="B1556" t="str">
            <v>TPU Case Huawei Honor 8S / Y5 (2019) schwarz</v>
          </cell>
          <cell r="C1556" t="str">
            <v>Z-Huawei-Honor-8S-TPU-Case-sw</v>
          </cell>
          <cell r="D1556" t="str">
            <v>mumbi</v>
          </cell>
          <cell r="E1556" t="str">
            <v>Schutzhüllen</v>
          </cell>
          <cell r="F1556" t="str">
            <v>TPU Hülle</v>
          </cell>
          <cell r="G1556" t="str">
            <v>https://www.amazon.de/dp/B07V5WH5RQ</v>
          </cell>
          <cell r="H1556" t="str">
            <v>B07V5WH5RQ</v>
          </cell>
          <cell r="I1556">
            <v>4251657904739</v>
          </cell>
          <cell r="J1556" t="str">
            <v>https://www.ebay.de/itm/144602676280</v>
          </cell>
          <cell r="K1556">
            <v>144602676280</v>
          </cell>
          <cell r="L1556">
            <v>4251817840860</v>
          </cell>
          <cell r="M1556">
            <v>0.71</v>
          </cell>
          <cell r="N1556">
            <v>57</v>
          </cell>
          <cell r="O1556">
            <v>40.47</v>
          </cell>
        </row>
        <row r="1557">
          <cell r="A1557">
            <v>30651</v>
          </cell>
          <cell r="B1557" t="str">
            <v>Nachtsichtbrille Überziehbrille schwarz</v>
          </cell>
          <cell r="C1557" t="str">
            <v>Z-Nachtsicht-Brille-UeZB-sw</v>
          </cell>
          <cell r="D1557" t="str">
            <v>Unbekannt</v>
          </cell>
          <cell r="E1557" t="str">
            <v>Werkzeug</v>
          </cell>
          <cell r="F1557" t="str">
            <v>Nachtsichtbrille</v>
          </cell>
          <cell r="J1557" t="str">
            <v>https://www.ebay.de/itm/353239671099</v>
          </cell>
          <cell r="K1557">
            <v>353239671099</v>
          </cell>
          <cell r="L1557">
            <v>4251657918293</v>
          </cell>
          <cell r="M1557">
            <v>1.39</v>
          </cell>
          <cell r="N1557">
            <v>57</v>
          </cell>
          <cell r="O1557">
            <v>79.23</v>
          </cell>
        </row>
        <row r="1558">
          <cell r="A1558">
            <v>32852</v>
          </cell>
          <cell r="B1558" t="str">
            <v>Weihnachtsbeleuchtung 500 LED warmweiß L11374 Lichterkette</v>
          </cell>
          <cell r="C1558" t="str">
            <v>Z-Lichterkette-500LED-51m-warm-ws</v>
          </cell>
          <cell r="D1558" t="str">
            <v>Unbekannt</v>
          </cell>
          <cell r="E1558" t="str">
            <v>Weihnachten</v>
          </cell>
          <cell r="J1558" t="str">
            <v>https://www.ebay.de/itm/295536416621</v>
          </cell>
          <cell r="K1558">
            <v>295536416621</v>
          </cell>
          <cell r="L1558">
            <v>4251657972356</v>
          </cell>
          <cell r="M1558">
            <v>8.1999999999999993</v>
          </cell>
          <cell r="N1558">
            <v>57</v>
          </cell>
          <cell r="O1558">
            <v>467.4</v>
          </cell>
        </row>
        <row r="1559">
          <cell r="A1559">
            <v>33131</v>
          </cell>
          <cell r="B1559" t="str">
            <v>Tribal Kette 55 cm x 3 mm braun Armband</v>
          </cell>
          <cell r="C1559" t="str">
            <v>Z-Tribal-Kette-55-3-br</v>
          </cell>
          <cell r="D1559" t="str">
            <v>Unbekannt</v>
          </cell>
          <cell r="E1559" t="str">
            <v>Schmuck, Uhren, Mode, Accessoires</v>
          </cell>
          <cell r="F1559" t="str">
            <v>Armbänder</v>
          </cell>
          <cell r="G1559" t="str">
            <v>https://www.amazon.de/dp/B09XXHHGQC</v>
          </cell>
          <cell r="H1559" t="str">
            <v>B09XXHHGQC</v>
          </cell>
          <cell r="I1559">
            <v>4251657947552</v>
          </cell>
          <cell r="J1559" t="str">
            <v>https://www.ebay.de/itm/353695150514</v>
          </cell>
          <cell r="K1559">
            <v>353695150514</v>
          </cell>
          <cell r="L1559">
            <v>4251657947552</v>
          </cell>
          <cell r="M1559">
            <v>0.47</v>
          </cell>
          <cell r="N1559">
            <v>57</v>
          </cell>
          <cell r="O1559">
            <v>26.79</v>
          </cell>
        </row>
        <row r="1560">
          <cell r="A1560">
            <v>33510</v>
          </cell>
          <cell r="B1560" t="str">
            <v>Silikon Ersatz Armband 20mm Dunkelblau</v>
          </cell>
          <cell r="C1560" t="str">
            <v>Z-Silikon-Ersatz-Armband-20-dk-bl</v>
          </cell>
          <cell r="D1560" t="str">
            <v>Unbekannt</v>
          </cell>
          <cell r="E1560" t="str">
            <v>Schmuck, Uhren, Mode, Accessoires</v>
          </cell>
          <cell r="F1560" t="str">
            <v>Uhrenarmbänder</v>
          </cell>
          <cell r="G1560" t="str">
            <v>https://www.amazon.de/dp/B09TBGJD38</v>
          </cell>
          <cell r="H1560" t="str">
            <v>B09TBGJD38</v>
          </cell>
          <cell r="I1560">
            <v>4251657955298</v>
          </cell>
          <cell r="J1560" t="str">
            <v>https://www.ebay.de/itm/294765161292</v>
          </cell>
          <cell r="K1560">
            <v>294765161292</v>
          </cell>
          <cell r="L1560">
            <v>4251657955298</v>
          </cell>
          <cell r="M1560">
            <v>0.73</v>
          </cell>
          <cell r="N1560">
            <v>57</v>
          </cell>
          <cell r="O1560">
            <v>41.61</v>
          </cell>
        </row>
        <row r="1561">
          <cell r="A1561">
            <v>34017</v>
          </cell>
          <cell r="B1561" t="str">
            <v>TPU Case Samsung Galaxy S21 FE schwarz</v>
          </cell>
          <cell r="C1561" t="str">
            <v>Z-Samsung-Galaxy-S21-FE-sw</v>
          </cell>
          <cell r="D1561" t="str">
            <v>mumbi</v>
          </cell>
          <cell r="E1561" t="str">
            <v>Schutzhüllen</v>
          </cell>
          <cell r="F1561" t="str">
            <v>TPU Hülle</v>
          </cell>
          <cell r="G1561" t="str">
            <v>https://www.amazon.de/dp/B0B7515BWR</v>
          </cell>
          <cell r="H1561" t="str">
            <v>B0B7515BWR</v>
          </cell>
          <cell r="I1561">
            <v>4251657964290</v>
          </cell>
          <cell r="J1561" t="str">
            <v>https://www.ebay.de/itm/144602676280</v>
          </cell>
          <cell r="K1561">
            <v>144602676280</v>
          </cell>
          <cell r="L1561">
            <v>4251657964290</v>
          </cell>
          <cell r="M1561">
            <v>0.72</v>
          </cell>
          <cell r="N1561">
            <v>57</v>
          </cell>
          <cell r="O1561">
            <v>41.04</v>
          </cell>
        </row>
        <row r="1562">
          <cell r="A1562">
            <v>34077</v>
          </cell>
          <cell r="B1562" t="str">
            <v>Kofferanhänger Gepäckanhänger mit Namensschild 2 Stück Smiley 1 V7 flehend</v>
          </cell>
          <cell r="C1562" t="str">
            <v>Z-Kofferanhaenger-2er-smiley-1</v>
          </cell>
          <cell r="D1562" t="str">
            <v>Unbekannt</v>
          </cell>
          <cell r="E1562" t="str">
            <v>Haushalt</v>
          </cell>
          <cell r="F1562" t="str">
            <v>Kofferzubehör</v>
          </cell>
          <cell r="G1562" t="str">
            <v>https://www.amazon.de/dp/B0BTMJB3XW</v>
          </cell>
          <cell r="H1562" t="str">
            <v>B0BTMJB3XW</v>
          </cell>
          <cell r="I1562">
            <v>4251657965846</v>
          </cell>
          <cell r="J1562" t="str">
            <v>https://www.ebay.de/itm/295501913610</v>
          </cell>
          <cell r="K1562">
            <v>295501913610</v>
          </cell>
          <cell r="L1562">
            <v>4251657971168</v>
          </cell>
          <cell r="M1562">
            <v>0.75</v>
          </cell>
          <cell r="N1562">
            <v>57</v>
          </cell>
          <cell r="O1562">
            <v>42.75</v>
          </cell>
        </row>
        <row r="1563">
          <cell r="A1563">
            <v>34081</v>
          </cell>
          <cell r="B1563" t="str">
            <v>Kofferanhänger Gepäckanhänger mit Namensschild 2 Stück Smiley 2 V7 cool</v>
          </cell>
          <cell r="C1563" t="str">
            <v>Z-Kofferanhaenger-2er-smiley-2</v>
          </cell>
          <cell r="D1563" t="str">
            <v>Unbekannt</v>
          </cell>
          <cell r="E1563" t="str">
            <v>Haushalt</v>
          </cell>
          <cell r="F1563" t="str">
            <v>Kofferzubehör</v>
          </cell>
          <cell r="G1563" t="str">
            <v>https://www.amazon.de/dp/B0BTMMHZZC</v>
          </cell>
          <cell r="H1563" t="str">
            <v>B0BTMMHZZC</v>
          </cell>
          <cell r="I1563">
            <v>4251657965839</v>
          </cell>
          <cell r="J1563" t="str">
            <v>https://www.ebay.de/itm/295501913610</v>
          </cell>
          <cell r="K1563">
            <v>295501913610</v>
          </cell>
          <cell r="L1563">
            <v>4251657971175</v>
          </cell>
          <cell r="M1563">
            <v>0.75</v>
          </cell>
          <cell r="N1563">
            <v>57</v>
          </cell>
          <cell r="O1563">
            <v>42.75</v>
          </cell>
        </row>
        <row r="1564">
          <cell r="A1564">
            <v>17179</v>
          </cell>
          <cell r="B1564" t="str">
            <v>X-TPU Case Samsung Galaxy S5 mini transparent schwarz</v>
          </cell>
          <cell r="C1564" t="str">
            <v>Z-Samsung-Galaxy-S5-Mini-XTPU-tr-sw</v>
          </cell>
          <cell r="D1564" t="str">
            <v>mumbi</v>
          </cell>
          <cell r="E1564" t="str">
            <v>Schutzhüllen</v>
          </cell>
          <cell r="F1564" t="str">
            <v>TPU Hülle</v>
          </cell>
          <cell r="G1564" t="str">
            <v>https://www.amazon.de/dp/B00PHVCNIE</v>
          </cell>
          <cell r="H1564" t="str">
            <v>B00PHVCNIE</v>
          </cell>
          <cell r="I1564">
            <v>4251077212902</v>
          </cell>
          <cell r="J1564" t="str">
            <v>https://www.ebay.de/itm/143731821142</v>
          </cell>
          <cell r="K1564">
            <v>143731821142</v>
          </cell>
          <cell r="L1564">
            <v>4251077212902</v>
          </cell>
          <cell r="M1564">
            <v>0.76</v>
          </cell>
          <cell r="N1564">
            <v>56</v>
          </cell>
          <cell r="O1564">
            <v>42.56</v>
          </cell>
        </row>
        <row r="1565">
          <cell r="A1565">
            <v>21391</v>
          </cell>
          <cell r="B1565" t="str">
            <v>TPU Case Huawei P8 (5,2 Zoll) schwarz</v>
          </cell>
          <cell r="C1565" t="str">
            <v>Z-Huawei-P8-TPU-Case-sw</v>
          </cell>
          <cell r="D1565" t="str">
            <v>mumbi</v>
          </cell>
          <cell r="E1565" t="str">
            <v>Schutzhüllen</v>
          </cell>
          <cell r="F1565" t="str">
            <v>TPU Hülle</v>
          </cell>
          <cell r="G1565" t="str">
            <v>https://www.amazon.de/dp/B00UZ1U41Y</v>
          </cell>
          <cell r="H1565" t="str">
            <v>B00UZ1U41Y</v>
          </cell>
          <cell r="I1565">
            <v>4251077235154</v>
          </cell>
          <cell r="J1565" t="str">
            <v>https://www.ebay.de/itm/143605929189</v>
          </cell>
          <cell r="K1565">
            <v>143605929189</v>
          </cell>
          <cell r="L1565">
            <v>4251077235154</v>
          </cell>
          <cell r="M1565">
            <v>0.72</v>
          </cell>
          <cell r="N1565">
            <v>56</v>
          </cell>
          <cell r="O1565">
            <v>40.32</v>
          </cell>
        </row>
        <row r="1566">
          <cell r="A1566">
            <v>22079</v>
          </cell>
          <cell r="B1566" t="str">
            <v>6 x Samsung Galaxy J5 Displayschutzfolie CrystalClear</v>
          </cell>
          <cell r="C1566" t="str">
            <v>Z-Samsung-Galaxy-J5-Schutz-Folie-CC-6er</v>
          </cell>
          <cell r="D1566" t="str">
            <v>mumbi</v>
          </cell>
          <cell r="E1566" t="str">
            <v>Displayschutzfolien</v>
          </cell>
          <cell r="F1566" t="str">
            <v>CrystalClear</v>
          </cell>
          <cell r="J1566" t="str">
            <v>https://www.ebay.de/itm/143731793589</v>
          </cell>
          <cell r="K1566">
            <v>143731793589</v>
          </cell>
          <cell r="L1566">
            <v>4251077239824</v>
          </cell>
          <cell r="M1566">
            <v>1.63</v>
          </cell>
          <cell r="N1566">
            <v>56</v>
          </cell>
          <cell r="O1566">
            <v>91.28</v>
          </cell>
        </row>
        <row r="1567">
          <cell r="A1567">
            <v>23781</v>
          </cell>
          <cell r="B1567" t="str">
            <v>Ultra Slim TPU Case iPhone 6 Plus / 6s Plus transparent rosa</v>
          </cell>
          <cell r="C1567" t="str">
            <v>Z-iPhone-6-Plus-Ultra-Slim-TPU-Case-tr-rs</v>
          </cell>
          <cell r="D1567" t="str">
            <v>mumbi</v>
          </cell>
          <cell r="E1567" t="str">
            <v>Schutzhüllen</v>
          </cell>
          <cell r="F1567" t="str">
            <v>TPU Hülle Ultra Slim</v>
          </cell>
          <cell r="G1567" t="str">
            <v>https://www.amazon.de/dp/B01FXUUAZ6</v>
          </cell>
          <cell r="H1567" t="str">
            <v>B01FXUUAZ6</v>
          </cell>
          <cell r="I1567">
            <v>4251077251567</v>
          </cell>
          <cell r="J1567" t="str">
            <v>https://www.ebay.de/itm/143731751812</v>
          </cell>
          <cell r="K1567">
            <v>143731751812</v>
          </cell>
          <cell r="L1567">
            <v>4251077251567</v>
          </cell>
          <cell r="M1567">
            <v>0.72</v>
          </cell>
          <cell r="N1567">
            <v>56</v>
          </cell>
          <cell r="O1567">
            <v>40.32</v>
          </cell>
        </row>
        <row r="1568">
          <cell r="A1568">
            <v>26046</v>
          </cell>
          <cell r="B1568" t="str">
            <v>50x F-Stecker 7.0mm Easy Fit für Koax-Kabel</v>
          </cell>
          <cell r="C1568" t="str">
            <v>Z-F-Stecker-7mm-Easy-Fit-50er</v>
          </cell>
          <cell r="D1568" t="str">
            <v>mumbi</v>
          </cell>
          <cell r="E1568" t="str">
            <v>Kabel</v>
          </cell>
          <cell r="F1568" t="str">
            <v>SAT Kabel</v>
          </cell>
          <cell r="M1568">
            <v>26.5</v>
          </cell>
          <cell r="N1568">
            <v>56</v>
          </cell>
          <cell r="O1568">
            <v>1484</v>
          </cell>
        </row>
        <row r="1569">
          <cell r="A1569">
            <v>28377</v>
          </cell>
          <cell r="B1569" t="str">
            <v>TPU Case Huawei P Smart (2019) / Honor 10 Lite transparent schwarz</v>
          </cell>
          <cell r="C1569" t="str">
            <v>Z-HU-P-Smart-2019-TPU-Case-tr-sw</v>
          </cell>
          <cell r="D1569" t="str">
            <v>mumbi</v>
          </cell>
          <cell r="E1569" t="str">
            <v>Schutzhüllen</v>
          </cell>
          <cell r="F1569" t="str">
            <v>TPU Hülle</v>
          </cell>
          <cell r="G1569" t="str">
            <v>https://www.amazon.de/dp/B07MJFHRWS</v>
          </cell>
          <cell r="H1569" t="str">
            <v>B07MJFHRWS</v>
          </cell>
          <cell r="I1569">
            <v>4251657900212</v>
          </cell>
          <cell r="J1569" t="str">
            <v>https://www.ebay.de/itm/143731861129</v>
          </cell>
          <cell r="K1569">
            <v>143731861129</v>
          </cell>
          <cell r="L1569">
            <v>4251657900212</v>
          </cell>
          <cell r="M1569">
            <v>0.68</v>
          </cell>
          <cell r="N1569">
            <v>56</v>
          </cell>
          <cell r="O1569">
            <v>38.08</v>
          </cell>
        </row>
        <row r="1570">
          <cell r="A1570">
            <v>28378</v>
          </cell>
          <cell r="B1570" t="str">
            <v>TPU Case Huawei P Smart (2019) / Honor 10 Lite schwarz</v>
          </cell>
          <cell r="C1570" t="str">
            <v>Z-HU-P-Smart-2019-TPU-Case-sw</v>
          </cell>
          <cell r="D1570" t="str">
            <v>mumbi</v>
          </cell>
          <cell r="E1570" t="str">
            <v>Schutzhüllen</v>
          </cell>
          <cell r="F1570" t="str">
            <v>TPU Hülle</v>
          </cell>
          <cell r="G1570" t="str">
            <v>https://www.amazon.de/dp/B07MSH4T1B</v>
          </cell>
          <cell r="H1570" t="str">
            <v>B07MSH4T1B</v>
          </cell>
          <cell r="I1570">
            <v>4251657900229</v>
          </cell>
          <cell r="J1570" t="str">
            <v>https://www.ebay.de/itm/144602676280</v>
          </cell>
          <cell r="K1570">
            <v>144602676280</v>
          </cell>
          <cell r="L1570">
            <v>4251817837389</v>
          </cell>
          <cell r="M1570">
            <v>0.68</v>
          </cell>
          <cell r="N1570">
            <v>56</v>
          </cell>
          <cell r="O1570">
            <v>38.08</v>
          </cell>
        </row>
        <row r="1571">
          <cell r="A1571">
            <v>28865</v>
          </cell>
          <cell r="B1571" t="str">
            <v>3D Panzerglas Huawei P30 Pro "full cover" - transparent</v>
          </cell>
          <cell r="C1571" t="str">
            <v>Z-HU-P30-Pro-Panzerglas-1er</v>
          </cell>
          <cell r="D1571" t="str">
            <v>mumbi</v>
          </cell>
          <cell r="E1571" t="str">
            <v>Displayschutzfolien</v>
          </cell>
          <cell r="F1571" t="str">
            <v>Panzerglasfolie</v>
          </cell>
          <cell r="J1571" t="str">
            <v>https://www.ebay.de/itm/143731867592</v>
          </cell>
          <cell r="K1571">
            <v>143731867592</v>
          </cell>
          <cell r="L1571">
            <v>4251657904685</v>
          </cell>
          <cell r="M1571">
            <v>2.83</v>
          </cell>
          <cell r="N1571">
            <v>56</v>
          </cell>
          <cell r="O1571">
            <v>158.47999999999999</v>
          </cell>
        </row>
        <row r="1572">
          <cell r="A1572">
            <v>30199</v>
          </cell>
          <cell r="B1572" t="str">
            <v>Lesehilfen / Brillenetui Etui blau</v>
          </cell>
          <cell r="C1572" t="str">
            <v>Lesehilfen-Etui-bl</v>
          </cell>
          <cell r="D1572" t="str">
            <v>mumbi</v>
          </cell>
          <cell r="E1572" t="str">
            <v>Schmuck, Uhren, Mode, Accessoires</v>
          </cell>
          <cell r="F1572" t="str">
            <v>Brillenetui</v>
          </cell>
          <cell r="J1572" t="str">
            <v>https://www.ebay.de/itm/353724089473</v>
          </cell>
          <cell r="K1572">
            <v>353724089473</v>
          </cell>
          <cell r="L1572">
            <v>4251657952891</v>
          </cell>
          <cell r="M1572">
            <v>0.61</v>
          </cell>
          <cell r="N1572">
            <v>56</v>
          </cell>
          <cell r="O1572">
            <v>34.159999999999997</v>
          </cell>
        </row>
        <row r="1573">
          <cell r="A1573">
            <v>30296</v>
          </cell>
          <cell r="B1573" t="str">
            <v>Basteldraht 2mm 10m schwarz</v>
          </cell>
          <cell r="C1573" t="str">
            <v>Z-Basteldraht-10m-2mm-sw</v>
          </cell>
          <cell r="D1573" t="str">
            <v>Unbekannt</v>
          </cell>
          <cell r="E1573" t="str">
            <v>Sonstige</v>
          </cell>
          <cell r="F1573" t="str">
            <v>Bastel- und Wickeldraht</v>
          </cell>
          <cell r="G1573" t="str">
            <v>https://www.amazon.de/dp/B08L9JT4G5</v>
          </cell>
          <cell r="H1573" t="str">
            <v>B08L9JT4G5</v>
          </cell>
          <cell r="I1573">
            <v>4251657913342</v>
          </cell>
          <cell r="J1573" t="str">
            <v>https://www.ebay.de/itm/293781644010</v>
          </cell>
          <cell r="K1573">
            <v>293781644010</v>
          </cell>
          <cell r="L1573">
            <v>4251657965037</v>
          </cell>
          <cell r="M1573">
            <v>0.88</v>
          </cell>
          <cell r="N1573">
            <v>56</v>
          </cell>
          <cell r="O1573">
            <v>49.28</v>
          </cell>
        </row>
        <row r="1574">
          <cell r="A1574">
            <v>31007</v>
          </cell>
          <cell r="B1574" t="str">
            <v>5 x iPhone 12 mini Displayschutzfolie CrystalClear</v>
          </cell>
          <cell r="C1574" t="str">
            <v>Z-iPhone-12-mini-Schutz-Folie-CC-5er</v>
          </cell>
          <cell r="D1574" t="str">
            <v>mumbi</v>
          </cell>
          <cell r="E1574" t="str">
            <v>Displayschutzfolien</v>
          </cell>
          <cell r="F1574" t="str">
            <v>CrystalClear</v>
          </cell>
          <cell r="G1574" t="str">
            <v>https://www.amazon.de/dp/B08N4SK6WT</v>
          </cell>
          <cell r="H1574" t="str">
            <v>B08N4SK6WT</v>
          </cell>
          <cell r="I1574">
            <v>4251657922900</v>
          </cell>
          <cell r="J1574" t="str">
            <v>https://www.ebay.de/itm/143820737344</v>
          </cell>
          <cell r="K1574">
            <v>143820737344</v>
          </cell>
          <cell r="L1574">
            <v>4251657922900</v>
          </cell>
          <cell r="M1574">
            <v>1.49</v>
          </cell>
          <cell r="N1574">
            <v>56</v>
          </cell>
          <cell r="O1574">
            <v>83.44</v>
          </cell>
        </row>
        <row r="1575">
          <cell r="A1575">
            <v>31301</v>
          </cell>
          <cell r="B1575" t="str">
            <v>mumbi 7mm Schnürsenkel mit Metallkapsel (blau)</v>
          </cell>
          <cell r="C1575" t="str">
            <v>Z-mumbi-7mm-Schnuersenkel-Metallkapsel-bl</v>
          </cell>
          <cell r="D1575" t="str">
            <v>mumbi</v>
          </cell>
          <cell r="E1575" t="str">
            <v>Sonstige</v>
          </cell>
          <cell r="F1575" t="str">
            <v>Schnürsenkel</v>
          </cell>
          <cell r="G1575" t="str">
            <v>https://www.amazon.de/dp/B08V5HWM2T</v>
          </cell>
          <cell r="H1575" t="str">
            <v>B08V5HWM2T</v>
          </cell>
          <cell r="I1575">
            <v>4251657926458</v>
          </cell>
          <cell r="J1575" t="str">
            <v>https://www.ebay.de/itm/144724633414</v>
          </cell>
          <cell r="K1575">
            <v>144724633414</v>
          </cell>
          <cell r="L1575">
            <v>4251657958886</v>
          </cell>
          <cell r="M1575">
            <v>0.59</v>
          </cell>
          <cell r="N1575">
            <v>56</v>
          </cell>
          <cell r="O1575">
            <v>33.04</v>
          </cell>
        </row>
        <row r="1576">
          <cell r="A1576">
            <v>33053</v>
          </cell>
          <cell r="B1576" t="str">
            <v>Filzuntersetzer 20cm lila</v>
          </cell>
          <cell r="C1576" t="str">
            <v>Z-Filzuntersetzer-20cm-lila</v>
          </cell>
          <cell r="D1576" t="str">
            <v>Unbekannt</v>
          </cell>
          <cell r="E1576" t="str">
            <v>sonstige</v>
          </cell>
          <cell r="F1576" t="str">
            <v>Untersetzer</v>
          </cell>
          <cell r="G1576" t="str">
            <v>https://www.amazon.de/dp/B09X616WYD</v>
          </cell>
          <cell r="H1576" t="str">
            <v>B09X616WYD</v>
          </cell>
          <cell r="I1576">
            <v>4251657962012</v>
          </cell>
          <cell r="J1576" t="str">
            <v>https://www.ebay.de/itm/294397871719</v>
          </cell>
          <cell r="K1576">
            <v>294397871719</v>
          </cell>
          <cell r="L1576">
            <v>4251657946425</v>
          </cell>
          <cell r="M1576">
            <v>0.36</v>
          </cell>
          <cell r="N1576">
            <v>56</v>
          </cell>
          <cell r="O1576">
            <v>20.16</v>
          </cell>
        </row>
        <row r="1577">
          <cell r="A1577">
            <v>33138</v>
          </cell>
          <cell r="B1577" t="str">
            <v>Tribal Kette 45 cm x 2 mm hellbraun Armband</v>
          </cell>
          <cell r="C1577" t="str">
            <v>Z-Tribal-Kette-45-2-hl-br</v>
          </cell>
          <cell r="D1577" t="str">
            <v>Unbekannt</v>
          </cell>
          <cell r="E1577" t="str">
            <v>Schmuck, Uhren, Mode, Accessoires</v>
          </cell>
          <cell r="F1577" t="str">
            <v>Armbänder</v>
          </cell>
          <cell r="G1577" t="str">
            <v>https://www.amazon.de/dp/B09XXJ434Q</v>
          </cell>
          <cell r="H1577" t="str">
            <v>B09XXJ434Q</v>
          </cell>
          <cell r="I1577">
            <v>4251657947484</v>
          </cell>
          <cell r="J1577" t="str">
            <v>https://www.ebay.de/itm/353695150514</v>
          </cell>
          <cell r="K1577">
            <v>353695150514</v>
          </cell>
          <cell r="L1577">
            <v>4251657947484</v>
          </cell>
          <cell r="M1577">
            <v>0.42</v>
          </cell>
          <cell r="N1577">
            <v>56</v>
          </cell>
          <cell r="O1577">
            <v>23.52</v>
          </cell>
        </row>
        <row r="1578">
          <cell r="A1578">
            <v>34019</v>
          </cell>
          <cell r="B1578" t="str">
            <v>TPU Case Samsung Galaxy S22 Ultra schwarz</v>
          </cell>
          <cell r="C1578" t="str">
            <v>Z-Samsung-Galaxy-S22-Ultra-sw</v>
          </cell>
          <cell r="D1578" t="str">
            <v>mumbi</v>
          </cell>
          <cell r="E1578" t="str">
            <v>Schutzhüllen</v>
          </cell>
          <cell r="F1578" t="str">
            <v>TPU Hülle</v>
          </cell>
          <cell r="G1578" t="str">
            <v>https://www.amazon.de/dp/B0B74ZGL4N</v>
          </cell>
          <cell r="H1578" t="str">
            <v>B0B74ZGL4N</v>
          </cell>
          <cell r="I1578">
            <v>4251657964276</v>
          </cell>
          <cell r="J1578" t="str">
            <v>https://www.ebay.de/itm/144602676280</v>
          </cell>
          <cell r="K1578">
            <v>144602676280</v>
          </cell>
          <cell r="L1578">
            <v>4251657964276</v>
          </cell>
          <cell r="M1578">
            <v>0.73</v>
          </cell>
          <cell r="N1578">
            <v>56</v>
          </cell>
          <cell r="O1578">
            <v>40.880000000000003</v>
          </cell>
        </row>
        <row r="1579">
          <cell r="A1579">
            <v>11165</v>
          </cell>
          <cell r="B1579" t="str">
            <v>mumbi Lederetui B2 schwarz</v>
          </cell>
          <cell r="C1579" t="str">
            <v>Z-F-Lederetui-Tasche-B2</v>
          </cell>
          <cell r="D1579" t="str">
            <v>mumbi</v>
          </cell>
          <cell r="E1579" t="str">
            <v>Taschen</v>
          </cell>
          <cell r="F1579" t="str">
            <v>Etui</v>
          </cell>
          <cell r="G1579" t="str">
            <v>https://www.amazon.de/dp/B007T8JWEG</v>
          </cell>
          <cell r="H1579" t="str">
            <v>B007T8JWEG</v>
          </cell>
          <cell r="I1579">
            <v>4250261431617</v>
          </cell>
          <cell r="J1579" t="str">
            <v>https://www.ebay.de/itm/143731824135</v>
          </cell>
          <cell r="K1579">
            <v>143731824135</v>
          </cell>
          <cell r="L1579">
            <v>4250261439057</v>
          </cell>
          <cell r="M1579">
            <v>3.55</v>
          </cell>
          <cell r="N1579">
            <v>55</v>
          </cell>
          <cell r="O1579">
            <v>195.25</v>
          </cell>
        </row>
        <row r="1580">
          <cell r="A1580">
            <v>27775</v>
          </cell>
          <cell r="B1580" t="str">
            <v>Ultra Slim TPU Case Samsung Galaxy Note 9 transparent</v>
          </cell>
          <cell r="C1580" t="str">
            <v>Z-Samsung-Galaxy-Note-9-TPU-Case-Slim-tr</v>
          </cell>
          <cell r="D1580" t="str">
            <v>mumbi</v>
          </cell>
          <cell r="E1580" t="str">
            <v>Schutzhüllen</v>
          </cell>
          <cell r="F1580" t="str">
            <v>TPU Hülle Ultra Slim</v>
          </cell>
          <cell r="G1580" t="str">
            <v>https://www.amazon.de/dp/B07G8G2M5N</v>
          </cell>
          <cell r="H1580" t="str">
            <v>B07G8G2M5N</v>
          </cell>
          <cell r="I1580">
            <v>4251077295370</v>
          </cell>
          <cell r="J1580" t="str">
            <v>https://www.ebay.de/itm/143731851566</v>
          </cell>
          <cell r="K1580">
            <v>143731851566</v>
          </cell>
          <cell r="L1580">
            <v>4251077295370</v>
          </cell>
          <cell r="M1580">
            <v>0.68</v>
          </cell>
          <cell r="N1580">
            <v>55</v>
          </cell>
          <cell r="O1580">
            <v>37.4</v>
          </cell>
        </row>
        <row r="1581">
          <cell r="A1581">
            <v>29041</v>
          </cell>
          <cell r="B1581" t="str">
            <v>Ultra Slim TPU Case Samsung Galaxy A40 transparent</v>
          </cell>
          <cell r="C1581" t="str">
            <v>Z-SA-Galaxy-A40-Ultra-Slim-TPU-Case-tr-klar</v>
          </cell>
          <cell r="D1581" t="str">
            <v>mumbi</v>
          </cell>
          <cell r="E1581" t="str">
            <v>Schutzhüllen</v>
          </cell>
          <cell r="F1581" t="str">
            <v>TPU Hülle Ultra Slim</v>
          </cell>
          <cell r="G1581" t="str">
            <v>https://www.amazon.de/dp/B07SBW8TP8</v>
          </cell>
          <cell r="H1581" t="str">
            <v>B07SBW8TP8</v>
          </cell>
          <cell r="I1581">
            <v>4251657906092</v>
          </cell>
          <cell r="J1581" t="str">
            <v>https://www.ebay.de/itm/143731872022</v>
          </cell>
          <cell r="K1581">
            <v>143731872022</v>
          </cell>
          <cell r="L1581">
            <v>4251657906092</v>
          </cell>
          <cell r="M1581">
            <v>0.64</v>
          </cell>
          <cell r="N1581">
            <v>55</v>
          </cell>
          <cell r="O1581">
            <v>35.200000000000003</v>
          </cell>
        </row>
        <row r="1582">
          <cell r="A1582">
            <v>29604</v>
          </cell>
          <cell r="B1582" t="str">
            <v>TPU Case Samsung Galaxy S20+ transparent weiss</v>
          </cell>
          <cell r="C1582" t="str">
            <v>Z-Samsung-Galaxy-S20-Plus-TPU-Case-tr-ws</v>
          </cell>
          <cell r="D1582" t="str">
            <v>mumbi</v>
          </cell>
          <cell r="E1582" t="str">
            <v>Schutzhüllen</v>
          </cell>
          <cell r="F1582" t="str">
            <v>TPU Hülle</v>
          </cell>
          <cell r="G1582" t="str">
            <v>https://www.amazon.de/dp/B085L8V7T3</v>
          </cell>
          <cell r="H1582" t="str">
            <v>B085L8V7T3</v>
          </cell>
          <cell r="I1582">
            <v>4251657909543</v>
          </cell>
          <cell r="J1582" t="str">
            <v>https://www.ebay.de/itm/143731896737</v>
          </cell>
          <cell r="K1582">
            <v>143731896737</v>
          </cell>
          <cell r="L1582">
            <v>4251657909543</v>
          </cell>
          <cell r="M1582">
            <v>0.71</v>
          </cell>
          <cell r="N1582">
            <v>55</v>
          </cell>
          <cell r="O1582">
            <v>39.049999999999997</v>
          </cell>
        </row>
        <row r="1583">
          <cell r="A1583">
            <v>30879</v>
          </cell>
          <cell r="B1583" t="str">
            <v>mumbi Schnürsenkel mit Metallkapsel (lila weiss)</v>
          </cell>
          <cell r="C1583" t="str">
            <v>Z-mumbi-Schnuersenkel-Metallkapsel-li-ws</v>
          </cell>
          <cell r="D1583" t="str">
            <v>mumbi</v>
          </cell>
          <cell r="E1583" t="str">
            <v>Sonstige</v>
          </cell>
          <cell r="F1583" t="str">
            <v>Schnürsenkel</v>
          </cell>
          <cell r="G1583" t="str">
            <v>https://www.amazon.de/dp/B08V19HKQY</v>
          </cell>
          <cell r="H1583" t="str">
            <v>B08V19HKQY</v>
          </cell>
          <cell r="I1583">
            <v>4251657919825</v>
          </cell>
          <cell r="J1583" t="str">
            <v>https://www.ebay.de/itm/144724633414</v>
          </cell>
          <cell r="K1583">
            <v>144724633414</v>
          </cell>
          <cell r="L1583">
            <v>4251657959050</v>
          </cell>
          <cell r="M1583">
            <v>0.52</v>
          </cell>
          <cell r="N1583">
            <v>55</v>
          </cell>
          <cell r="O1583">
            <v>28.6</v>
          </cell>
        </row>
        <row r="1584">
          <cell r="A1584">
            <v>31620</v>
          </cell>
          <cell r="B1584" t="str">
            <v>Duftöl 10ml Papaya in Glasflasche</v>
          </cell>
          <cell r="C1584" t="str">
            <v>Z-Duftoel-10ml-Papaya</v>
          </cell>
          <cell r="D1584" t="str">
            <v>Unbekannt</v>
          </cell>
          <cell r="E1584" t="str">
            <v>Haushalt</v>
          </cell>
          <cell r="J1584" t="str">
            <v>https://www.ebay.de/itm/353295043183</v>
          </cell>
          <cell r="K1584">
            <v>353295043183</v>
          </cell>
          <cell r="L1584">
            <v>4251657931964</v>
          </cell>
          <cell r="M1584">
            <v>0.34</v>
          </cell>
          <cell r="N1584">
            <v>55</v>
          </cell>
          <cell r="O1584">
            <v>18.7</v>
          </cell>
        </row>
        <row r="1585">
          <cell r="A1585">
            <v>31762</v>
          </cell>
          <cell r="B1585" t="str">
            <v>DÜBEL 10 MM NYLON / 50 TLG</v>
          </cell>
          <cell r="C1585" t="str">
            <v>DUEBEL-10MM-NYLON-50-TLG</v>
          </cell>
          <cell r="D1585" t="str">
            <v>Unbekannt</v>
          </cell>
          <cell r="E1585" t="str">
            <v>Werkzeug</v>
          </cell>
          <cell r="J1585" t="str">
            <v>https://www.ebay.de/itm/293980579703</v>
          </cell>
          <cell r="K1585">
            <v>293980579703</v>
          </cell>
          <cell r="L1585">
            <v>4251657931346</v>
          </cell>
          <cell r="M1585">
            <v>1.19</v>
          </cell>
          <cell r="N1585">
            <v>55</v>
          </cell>
          <cell r="O1585">
            <v>65.45</v>
          </cell>
        </row>
        <row r="1586">
          <cell r="A1586">
            <v>32766</v>
          </cell>
          <cell r="B1586" t="str">
            <v>Keksausstecher Glocken Ausstecher Edelstahl 304 WN</v>
          </cell>
          <cell r="C1586" t="str">
            <v>Z-Keksausstecher-Glocken</v>
          </cell>
          <cell r="D1586" t="str">
            <v>Unbekannt</v>
          </cell>
          <cell r="E1586" t="str">
            <v>Küche</v>
          </cell>
          <cell r="J1586" t="str">
            <v>https://www.ebay.de/itm/294479709682</v>
          </cell>
          <cell r="K1586">
            <v>294479709682</v>
          </cell>
          <cell r="L1586">
            <v>4251657953379</v>
          </cell>
          <cell r="M1586">
            <v>0.16</v>
          </cell>
          <cell r="N1586">
            <v>55</v>
          </cell>
          <cell r="O1586">
            <v>8.8000000000000007</v>
          </cell>
        </row>
        <row r="1587">
          <cell r="A1587">
            <v>32768</v>
          </cell>
          <cell r="B1587" t="str">
            <v>Keksausstecher Geschenk Ausstecher Edelstahl 304 WN</v>
          </cell>
          <cell r="C1587" t="str">
            <v>Z-Keksausstecher-Geschenk</v>
          </cell>
          <cell r="D1587" t="str">
            <v>Unbekannt</v>
          </cell>
          <cell r="E1587" t="str">
            <v>Küche</v>
          </cell>
          <cell r="J1587" t="str">
            <v>https://www.ebay.de/itm/294479709682</v>
          </cell>
          <cell r="K1587">
            <v>294479709682</v>
          </cell>
          <cell r="L1587">
            <v>4251657953355</v>
          </cell>
          <cell r="M1587">
            <v>0.16</v>
          </cell>
          <cell r="N1587">
            <v>55</v>
          </cell>
          <cell r="O1587">
            <v>8.8000000000000007</v>
          </cell>
        </row>
        <row r="1588">
          <cell r="A1588">
            <v>33005</v>
          </cell>
          <cell r="B1588" t="str">
            <v>Armbanduhr Herren Damen silber-schwarz</v>
          </cell>
          <cell r="C1588" t="str">
            <v>Z-Armbanduhr-Herren-Damen-silber-schwarz</v>
          </cell>
          <cell r="D1588" t="str">
            <v>Unbekannt</v>
          </cell>
          <cell r="E1588" t="str">
            <v>Schmuck, Uhren, Mode, Accessoires</v>
          </cell>
          <cell r="F1588" t="str">
            <v>Armbanduhren</v>
          </cell>
          <cell r="J1588" t="str">
            <v>https://www.ebay.de/itm/353661870629</v>
          </cell>
          <cell r="K1588">
            <v>353661870629</v>
          </cell>
          <cell r="L1588">
            <v>4251657941338</v>
          </cell>
          <cell r="M1588">
            <v>1.69</v>
          </cell>
          <cell r="N1588">
            <v>55</v>
          </cell>
          <cell r="O1588">
            <v>92.95</v>
          </cell>
        </row>
        <row r="1589">
          <cell r="A1589">
            <v>16766</v>
          </cell>
          <cell r="B1589" t="str">
            <v>Hard case Nokia Lumia 630/635 schwarz</v>
          </cell>
          <cell r="C1589" t="str">
            <v>Z-Nokia-Lumia-630-Hardcase-sw</v>
          </cell>
          <cell r="D1589" t="str">
            <v>mumbi</v>
          </cell>
          <cell r="E1589" t="str">
            <v>Schutzhüllen</v>
          </cell>
          <cell r="F1589" t="str">
            <v>Hard Case</v>
          </cell>
          <cell r="G1589" t="str">
            <v>https://www.amazon.de/dp/B00PHVN388</v>
          </cell>
          <cell r="H1589" t="str">
            <v>B00PHVN388</v>
          </cell>
          <cell r="I1589">
            <v>4251077211202</v>
          </cell>
          <cell r="J1589" t="str">
            <v>https://www.ebay.de/itm/143731700526</v>
          </cell>
          <cell r="K1589">
            <v>143731700526</v>
          </cell>
          <cell r="L1589">
            <v>4251077211202</v>
          </cell>
          <cell r="M1589">
            <v>0.98</v>
          </cell>
          <cell r="N1589">
            <v>54</v>
          </cell>
          <cell r="O1589">
            <v>52.92</v>
          </cell>
        </row>
        <row r="1590">
          <cell r="A1590">
            <v>24896</v>
          </cell>
          <cell r="B1590" t="str">
            <v>Bookstyle Tasche Samsung Galaxy A5 (2017) schwarz</v>
          </cell>
          <cell r="C1590" t="str">
            <v>Z-SA-Galaxy-A5-2017-Bookstyle-Tasche-sw</v>
          </cell>
          <cell r="D1590" t="str">
            <v>mumbi</v>
          </cell>
          <cell r="E1590" t="str">
            <v>Taschen</v>
          </cell>
          <cell r="F1590" t="str">
            <v>Bookstyle</v>
          </cell>
          <cell r="G1590" t="str">
            <v>https://www.amazon.de/dp/B01N5LZ7JD</v>
          </cell>
          <cell r="H1590" t="str">
            <v>B01N5LZ7JD</v>
          </cell>
          <cell r="I1590">
            <v>4251077273385</v>
          </cell>
          <cell r="J1590" t="str">
            <v>https://www.ebay.de/itm/143605847493</v>
          </cell>
          <cell r="K1590">
            <v>143605847493</v>
          </cell>
          <cell r="L1590">
            <v>4251077273385</v>
          </cell>
          <cell r="M1590">
            <v>2.93</v>
          </cell>
          <cell r="N1590">
            <v>54</v>
          </cell>
          <cell r="O1590">
            <v>158.22</v>
          </cell>
        </row>
        <row r="1591">
          <cell r="A1591">
            <v>26549</v>
          </cell>
          <cell r="B1591" t="str">
            <v>iPhone XS / X - fineline Bookstyle Tasche Stoff schwarz</v>
          </cell>
          <cell r="C1591" t="str">
            <v>Z-AP-iPhone-X-fineline-Bookstyle-Stoff-sw</v>
          </cell>
          <cell r="D1591" t="str">
            <v>mumbi</v>
          </cell>
          <cell r="E1591" t="str">
            <v>Taschen</v>
          </cell>
          <cell r="F1591" t="str">
            <v>Bookstyle</v>
          </cell>
          <cell r="G1591" t="str">
            <v>https://www.amazon.de/dp/B07CM79NXP</v>
          </cell>
          <cell r="H1591" t="str">
            <v>B07CM79NXP</v>
          </cell>
          <cell r="I1591">
            <v>4251077286521</v>
          </cell>
          <cell r="J1591" t="str">
            <v>https://www.ebay.de/itm/143731831149</v>
          </cell>
          <cell r="K1591">
            <v>143731831149</v>
          </cell>
          <cell r="L1591">
            <v>4251077286521</v>
          </cell>
          <cell r="M1591">
            <v>3.65</v>
          </cell>
          <cell r="N1591">
            <v>54</v>
          </cell>
          <cell r="O1591">
            <v>197.1</v>
          </cell>
        </row>
        <row r="1592">
          <cell r="A1592">
            <v>29493</v>
          </cell>
          <cell r="B1592" t="str">
            <v>2 x iPhone 11 6.1 Zoll 2019 Displayschutzfolie AntiReflex + blauer Hinweis</v>
          </cell>
          <cell r="C1592" t="str">
            <v>Z-iPhone-6.1-2019-Schutz-Folie-AR-2er</v>
          </cell>
          <cell r="D1592" t="str">
            <v>mumbi</v>
          </cell>
          <cell r="E1592" t="str">
            <v>Displayschutzfolien</v>
          </cell>
          <cell r="F1592" t="str">
            <v>AntiReflex</v>
          </cell>
          <cell r="J1592" t="str">
            <v>https://www.ebay.de/itm/143820737344</v>
          </cell>
          <cell r="K1592">
            <v>143820737344</v>
          </cell>
          <cell r="L1592">
            <v>4251657920661</v>
          </cell>
          <cell r="M1592">
            <v>0.8</v>
          </cell>
          <cell r="N1592">
            <v>54</v>
          </cell>
          <cell r="O1592">
            <v>43.2</v>
          </cell>
        </row>
        <row r="1593">
          <cell r="A1593">
            <v>29784</v>
          </cell>
          <cell r="B1593" t="str">
            <v>Teigschaber Teigabstecher 147 x 100 mm rot</v>
          </cell>
          <cell r="C1593" t="str">
            <v>Z-Teigschaber-147x100mm-rot</v>
          </cell>
          <cell r="D1593" t="str">
            <v>Emil Schmidt</v>
          </cell>
          <cell r="E1593" t="str">
            <v>Küche</v>
          </cell>
          <cell r="F1593" t="str">
            <v>Teigschaber</v>
          </cell>
          <cell r="G1593" t="str">
            <v>https://www.amazon.de/dp/B087K1XTTJ</v>
          </cell>
          <cell r="H1593" t="str">
            <v>B087K1XTTJ</v>
          </cell>
          <cell r="I1593">
            <v>4251657910273</v>
          </cell>
          <cell r="J1593" t="str">
            <v>https://www.ebay.de/itm/353060460231</v>
          </cell>
          <cell r="K1593">
            <v>353060460231</v>
          </cell>
          <cell r="L1593">
            <v>4251657962210</v>
          </cell>
          <cell r="M1593">
            <v>0.53</v>
          </cell>
          <cell r="N1593">
            <v>54</v>
          </cell>
          <cell r="O1593">
            <v>28.62</v>
          </cell>
        </row>
        <row r="1594">
          <cell r="A1594">
            <v>31597</v>
          </cell>
          <cell r="B1594" t="str">
            <v>Flicken zum Aufbügeln Lederimitat, oval, rot (2 Stück)</v>
          </cell>
          <cell r="C1594" t="str">
            <v>Z-Leder-Imitat-Flicken-zum-aufbuegeln-rot</v>
          </cell>
          <cell r="D1594" t="str">
            <v>Unbekannt</v>
          </cell>
          <cell r="E1594" t="str">
            <v>Haushalt</v>
          </cell>
          <cell r="F1594" t="str">
            <v>Flicken</v>
          </cell>
          <cell r="G1594" t="str">
            <v>https://www.amazon.de/dp/B09QCZHC1D</v>
          </cell>
          <cell r="H1594" t="str">
            <v>B09QCZHC1D</v>
          </cell>
          <cell r="I1594">
            <v>4251657930219</v>
          </cell>
          <cell r="J1594" t="str">
            <v>https://www.ebay.de/itm/144152875090</v>
          </cell>
          <cell r="K1594">
            <v>144152875090</v>
          </cell>
          <cell r="L1594">
            <v>4251657945091</v>
          </cell>
          <cell r="M1594">
            <v>0.45</v>
          </cell>
          <cell r="N1594">
            <v>54</v>
          </cell>
          <cell r="O1594">
            <v>24.3</v>
          </cell>
        </row>
        <row r="1595">
          <cell r="A1595">
            <v>32772</v>
          </cell>
          <cell r="B1595" t="str">
            <v>Keksausstecher Schneemann Ausstecher Edelstahl 304 WN</v>
          </cell>
          <cell r="C1595" t="str">
            <v>Z-Keksausstecher-Schneemann</v>
          </cell>
          <cell r="D1595" t="str">
            <v>Unbekannt</v>
          </cell>
          <cell r="E1595" t="str">
            <v>Küche</v>
          </cell>
          <cell r="J1595" t="str">
            <v>https://www.ebay.de/itm/294479709682</v>
          </cell>
          <cell r="K1595">
            <v>294479709682</v>
          </cell>
          <cell r="L1595">
            <v>4251657953317</v>
          </cell>
          <cell r="M1595">
            <v>0.16</v>
          </cell>
          <cell r="N1595">
            <v>54</v>
          </cell>
          <cell r="O1595">
            <v>8.64</v>
          </cell>
        </row>
        <row r="1596">
          <cell r="A1596">
            <v>32774</v>
          </cell>
          <cell r="B1596" t="str">
            <v>Keksausstecher Rehkitz Ausstecher Edelstahl 304 WN</v>
          </cell>
          <cell r="C1596" t="str">
            <v>Z-Keksausstecher-Rehkitz</v>
          </cell>
          <cell r="D1596" t="str">
            <v>Unbekannt</v>
          </cell>
          <cell r="E1596" t="str">
            <v>Küche</v>
          </cell>
          <cell r="J1596" t="str">
            <v>https://www.ebay.de/itm/294479709682</v>
          </cell>
          <cell r="K1596">
            <v>294479709682</v>
          </cell>
          <cell r="L1596">
            <v>4251657953294</v>
          </cell>
          <cell r="M1596">
            <v>0.16</v>
          </cell>
          <cell r="N1596">
            <v>54</v>
          </cell>
          <cell r="O1596">
            <v>8.64</v>
          </cell>
        </row>
        <row r="1597">
          <cell r="A1597">
            <v>33147</v>
          </cell>
          <cell r="B1597" t="str">
            <v>Echt Leder Schlüsseltasche Schlüsseletui braun</v>
          </cell>
          <cell r="C1597" t="str">
            <v>Z-Echt-Leder-Schluessel-Tasche-braun</v>
          </cell>
          <cell r="D1597" t="str">
            <v>Unbekannt</v>
          </cell>
          <cell r="E1597" t="str">
            <v>Haushalt</v>
          </cell>
          <cell r="F1597" t="str">
            <v>Schlüsseletuis</v>
          </cell>
          <cell r="G1597" t="str">
            <v>https://www.amazon.de/dp/B09NWFW5FY</v>
          </cell>
          <cell r="H1597" t="str">
            <v>B09NWFW5FY</v>
          </cell>
          <cell r="I1597">
            <v>4251657947385</v>
          </cell>
          <cell r="J1597" t="str">
            <v>https://www.ebay.de/itm/294410841519</v>
          </cell>
          <cell r="K1597">
            <v>294410841519</v>
          </cell>
          <cell r="L1597">
            <v>4251657962364</v>
          </cell>
          <cell r="M1597">
            <v>1.42</v>
          </cell>
          <cell r="N1597">
            <v>54</v>
          </cell>
          <cell r="O1597">
            <v>76.680000000000007</v>
          </cell>
        </row>
        <row r="1598">
          <cell r="A1598">
            <v>22426</v>
          </cell>
          <cell r="B1598" t="str">
            <v>Flip Case Sony Xperia Z5 schwarz</v>
          </cell>
          <cell r="C1598" t="str">
            <v>Z-Sony-Xperia-Z5-Flip-Case-sw</v>
          </cell>
          <cell r="D1598" t="str">
            <v>mumbi</v>
          </cell>
          <cell r="E1598" t="str">
            <v>Taschen</v>
          </cell>
          <cell r="F1598" t="str">
            <v>Flip Case</v>
          </cell>
          <cell r="G1598" t="str">
            <v>https://www.amazon.de/dp/B014UVDKDI</v>
          </cell>
          <cell r="H1598" t="str">
            <v>B014UVDKDI</v>
          </cell>
          <cell r="I1598">
            <v>4251077242473</v>
          </cell>
          <cell r="J1598" t="str">
            <v>https://www.ebay.de/itm/143731715320</v>
          </cell>
          <cell r="K1598">
            <v>143731715320</v>
          </cell>
          <cell r="L1598">
            <v>4251077242473</v>
          </cell>
          <cell r="M1598">
            <v>2.6</v>
          </cell>
          <cell r="N1598">
            <v>53</v>
          </cell>
          <cell r="O1598">
            <v>137.80000000000001</v>
          </cell>
        </row>
        <row r="1599">
          <cell r="A1599">
            <v>22754</v>
          </cell>
          <cell r="B1599" t="str">
            <v>TPU Case Huawei P9 transparent schwarz</v>
          </cell>
          <cell r="C1599" t="str">
            <v>Z-Huawei-P9-TPU-Case-tr-sw</v>
          </cell>
          <cell r="D1599" t="str">
            <v>mumbi</v>
          </cell>
          <cell r="E1599" t="str">
            <v>Schutzhüllen</v>
          </cell>
          <cell r="F1599" t="str">
            <v>TPU Hülle</v>
          </cell>
          <cell r="G1599" t="str">
            <v>https://www.amazon.de/dp/B016AD34F8</v>
          </cell>
          <cell r="H1599" t="str">
            <v>B016AD34F8</v>
          </cell>
          <cell r="I1599">
            <v>4251077244767</v>
          </cell>
          <cell r="J1599" t="str">
            <v>https://www.ebay.de/itm/143731791020</v>
          </cell>
          <cell r="K1599">
            <v>143731791020</v>
          </cell>
          <cell r="L1599">
            <v>4251077244767</v>
          </cell>
          <cell r="M1599">
            <v>0.68</v>
          </cell>
          <cell r="N1599">
            <v>53</v>
          </cell>
          <cell r="O1599">
            <v>36.04</v>
          </cell>
        </row>
        <row r="1600">
          <cell r="A1600">
            <v>24843</v>
          </cell>
          <cell r="B1600" t="str">
            <v>Flip Case Samsung Galaxy A3 (2015) braun (Vintage Wildleder Optik)</v>
          </cell>
          <cell r="C1600" t="str">
            <v>Z-Samsung-Galaxy-A3-Flip-Case-br</v>
          </cell>
          <cell r="D1600" t="str">
            <v>mumbi</v>
          </cell>
          <cell r="E1600" t="str">
            <v>Taschen</v>
          </cell>
          <cell r="F1600" t="str">
            <v>Flip Case</v>
          </cell>
          <cell r="G1600" t="str">
            <v>https://www.amazon.de/dp/B01N1INICS</v>
          </cell>
          <cell r="H1600" t="str">
            <v>B01N1INICS</v>
          </cell>
          <cell r="I1600">
            <v>4251077273095</v>
          </cell>
          <cell r="J1600" t="str">
            <v>https://www.ebay.de/itm/143731727766</v>
          </cell>
          <cell r="K1600">
            <v>143731727766</v>
          </cell>
          <cell r="L1600">
            <v>4251077273095</v>
          </cell>
          <cell r="M1600">
            <v>4.83</v>
          </cell>
          <cell r="N1600">
            <v>53</v>
          </cell>
          <cell r="O1600">
            <v>255.99</v>
          </cell>
        </row>
        <row r="1601">
          <cell r="A1601">
            <v>25001</v>
          </cell>
          <cell r="B1601" t="str">
            <v>Flip Case Huawei P8 lite 2017 schwarz</v>
          </cell>
          <cell r="C1601" t="str">
            <v>Z-HU-P8-Lite-2017-Flip-Case-sw</v>
          </cell>
          <cell r="D1601" t="str">
            <v>mumbi</v>
          </cell>
          <cell r="E1601" t="str">
            <v>Taschen</v>
          </cell>
          <cell r="F1601" t="str">
            <v>Flip Case</v>
          </cell>
          <cell r="G1601" t="str">
            <v>https://www.amazon.de/dp/B01NASY0MT</v>
          </cell>
          <cell r="H1601" t="str">
            <v>B01NASY0MT</v>
          </cell>
          <cell r="I1601">
            <v>4251077274221</v>
          </cell>
          <cell r="J1601" t="str">
            <v>https://www.ebay.de/itm/143731694536</v>
          </cell>
          <cell r="K1601">
            <v>143731694536</v>
          </cell>
          <cell r="L1601">
            <v>4251077274221</v>
          </cell>
          <cell r="M1601">
            <v>2.5099999999999998</v>
          </cell>
          <cell r="N1601">
            <v>53</v>
          </cell>
          <cell r="O1601">
            <v>133.03</v>
          </cell>
        </row>
        <row r="1602">
          <cell r="A1602">
            <v>27232</v>
          </cell>
          <cell r="B1602" t="str">
            <v>TPU Case Xiaomi Mi A1 schwarz</v>
          </cell>
          <cell r="C1602" t="str">
            <v>Z-Xiaomi-Mi-A1-TPU-Case-sw</v>
          </cell>
          <cell r="D1602" t="str">
            <v>mumbi</v>
          </cell>
          <cell r="E1602" t="str">
            <v>Schutzhüllen</v>
          </cell>
          <cell r="F1602" t="str">
            <v>TPU Hülle</v>
          </cell>
          <cell r="G1602" t="str">
            <v>https://www.amazon.de/dp/B07B7ND27X</v>
          </cell>
          <cell r="H1602" t="str">
            <v>B07B7ND27X</v>
          </cell>
          <cell r="I1602">
            <v>4251077291327</v>
          </cell>
          <cell r="J1602" t="str">
            <v>https://www.ebay.de/itm/144602676280</v>
          </cell>
          <cell r="K1602">
            <v>144602676280</v>
          </cell>
          <cell r="L1602">
            <v>4251817817619</v>
          </cell>
          <cell r="M1602">
            <v>0.68</v>
          </cell>
          <cell r="N1602">
            <v>53</v>
          </cell>
          <cell r="O1602">
            <v>36.04</v>
          </cell>
        </row>
        <row r="1603">
          <cell r="A1603">
            <v>29514</v>
          </cell>
          <cell r="B1603" t="str">
            <v>3D Panzerglas Samsung Galaxy Note 10 "full cover" - transparent</v>
          </cell>
          <cell r="C1603" t="str">
            <v>Z-SA-Galaxy-Note-10-Panzerglas-1er</v>
          </cell>
          <cell r="D1603" t="str">
            <v>mumbi</v>
          </cell>
          <cell r="E1603" t="str">
            <v>Displayschutzfolien</v>
          </cell>
          <cell r="F1603" t="str">
            <v>Panzerglasfolie</v>
          </cell>
          <cell r="J1603" t="str">
            <v>https://www.ebay.de/itm/143731892551</v>
          </cell>
          <cell r="K1603">
            <v>143731892551</v>
          </cell>
          <cell r="L1603">
            <v>4251657908447</v>
          </cell>
          <cell r="M1603">
            <v>2.52</v>
          </cell>
          <cell r="N1603">
            <v>53</v>
          </cell>
          <cell r="O1603">
            <v>133.56</v>
          </cell>
        </row>
        <row r="1604">
          <cell r="A1604">
            <v>31819</v>
          </cell>
          <cell r="B1604" t="str">
            <v>Küchen Timer mit Magnet LCD Display Standfuß Einstellbar 3 Tasten Leicht Praktisch 1692</v>
          </cell>
          <cell r="C1604" t="str">
            <v>Z-Kuechen-Timer-Magnet</v>
          </cell>
          <cell r="D1604" t="str">
            <v>Unbekannt</v>
          </cell>
          <cell r="E1604" t="str">
            <v>Küche</v>
          </cell>
          <cell r="J1604" t="str">
            <v>https://www.ebay.de/itm/293994947026</v>
          </cell>
          <cell r="K1604">
            <v>293994947026</v>
          </cell>
          <cell r="L1604">
            <v>4251657932176</v>
          </cell>
          <cell r="M1604">
            <v>0.81</v>
          </cell>
          <cell r="N1604">
            <v>53</v>
          </cell>
          <cell r="O1604">
            <v>42.93</v>
          </cell>
        </row>
        <row r="1605">
          <cell r="A1605">
            <v>32027</v>
          </cell>
          <cell r="B1605" t="str">
            <v>Filzgleiter selbstklebend 16er 22x22mm Rund weiss</v>
          </cell>
          <cell r="C1605" t="str">
            <v>Z-Filzgleiter-selbstklebend-16er-rund-22x22mm-ws</v>
          </cell>
          <cell r="D1605" t="str">
            <v>Unbekannt</v>
          </cell>
          <cell r="E1605" t="str">
            <v>Haushalt</v>
          </cell>
          <cell r="J1605" t="str">
            <v>https://www.ebay.de/itm/353432061266</v>
          </cell>
          <cell r="K1605">
            <v>353432061266</v>
          </cell>
          <cell r="L1605">
            <v>4251657935139</v>
          </cell>
          <cell r="M1605">
            <v>0.28999999999999998</v>
          </cell>
          <cell r="N1605">
            <v>53</v>
          </cell>
          <cell r="O1605">
            <v>15.37</v>
          </cell>
        </row>
        <row r="1606">
          <cell r="A1606">
            <v>33252</v>
          </cell>
          <cell r="B1606" t="str">
            <v>mumbi Netzwerkkabel Cat 6 1m weiss 5er Set</v>
          </cell>
          <cell r="C1606" t="str">
            <v>ZA-UZ-Patch-Kabel-Cat6-1m-5er-ws</v>
          </cell>
          <cell r="D1606" t="str">
            <v>mumbi</v>
          </cell>
          <cell r="E1606" t="str">
            <v>Kabel</v>
          </cell>
          <cell r="F1606" t="str">
            <v>Netzwerkkabel</v>
          </cell>
          <cell r="G1606" t="str">
            <v>https://www.amazon.de/dp/B0B1JFRCS4</v>
          </cell>
          <cell r="H1606" t="str">
            <v>B0B1JFRCS4</v>
          </cell>
          <cell r="I1606">
            <v>4251657950675</v>
          </cell>
          <cell r="M1606">
            <v>2.4500000000000002</v>
          </cell>
          <cell r="N1606">
            <v>53</v>
          </cell>
          <cell r="O1606">
            <v>129.85</v>
          </cell>
        </row>
        <row r="1607">
          <cell r="A1607">
            <v>33521</v>
          </cell>
          <cell r="B1607" t="str">
            <v>PU Leder Ersatz Armband 18mm schwarz</v>
          </cell>
          <cell r="C1607" t="str">
            <v>Z-PU-Leder-Ersatz-Armband-18-sw</v>
          </cell>
          <cell r="D1607" t="str">
            <v>Unbekannt</v>
          </cell>
          <cell r="E1607" t="str">
            <v>Schmuck, Uhren, Mode, Accessoires</v>
          </cell>
          <cell r="F1607" t="str">
            <v>Uhrenarmbänder</v>
          </cell>
          <cell r="G1607" t="str">
            <v>https://www.amazon.de/dp/B09WJ91YZN</v>
          </cell>
          <cell r="H1607" t="str">
            <v>B09WJ91YZN</v>
          </cell>
          <cell r="I1607">
            <v>4251657955182</v>
          </cell>
          <cell r="J1607" t="str">
            <v>https://www.ebay.de/itm/294765161292</v>
          </cell>
          <cell r="K1607">
            <v>294765161292</v>
          </cell>
          <cell r="L1607">
            <v>4251657956431</v>
          </cell>
          <cell r="M1607">
            <v>1.1200000000000001</v>
          </cell>
          <cell r="N1607">
            <v>53</v>
          </cell>
          <cell r="O1607">
            <v>59.36</v>
          </cell>
        </row>
        <row r="1608">
          <cell r="A1608">
            <v>34344</v>
          </cell>
          <cell r="B1608" t="str">
            <v>TPU Case Samsung Galaxy S23 Ultra schwarz</v>
          </cell>
          <cell r="C1608" t="str">
            <v>Z-Samsung-Galaxy-S23-Ultra-sw</v>
          </cell>
          <cell r="D1608" t="str">
            <v>mumbi</v>
          </cell>
          <cell r="E1608" t="str">
            <v>Schutzhüllen</v>
          </cell>
          <cell r="F1608" t="str">
            <v>TPU Hülle</v>
          </cell>
          <cell r="G1608" t="str">
            <v>https://www.amazon.de/dp/B0BYSXPD1D</v>
          </cell>
          <cell r="H1608" t="str">
            <v>B0BYSXPD1D</v>
          </cell>
          <cell r="I1608">
            <v>4251657970079</v>
          </cell>
          <cell r="J1608" t="str">
            <v>https://www.ebay.de/itm/144602676280</v>
          </cell>
          <cell r="K1608">
            <v>144602676280</v>
          </cell>
          <cell r="L1608">
            <v>4251657970079</v>
          </cell>
          <cell r="M1608">
            <v>0.73</v>
          </cell>
          <cell r="N1608">
            <v>53</v>
          </cell>
          <cell r="O1608">
            <v>38.69</v>
          </cell>
        </row>
        <row r="1609">
          <cell r="A1609">
            <v>16496</v>
          </cell>
          <cell r="B1609" t="str">
            <v>TPU Case iPhone 5C schwarz</v>
          </cell>
          <cell r="C1609" t="str">
            <v>Z-iPhone-5c-5-C-TPU-Case-sw</v>
          </cell>
          <cell r="D1609" t="str">
            <v>mumbi</v>
          </cell>
          <cell r="E1609" t="str">
            <v>Schutzhüllen</v>
          </cell>
          <cell r="F1609" t="str">
            <v>TPU Hülle</v>
          </cell>
          <cell r="G1609" t="str">
            <v>https://www.amazon.de/dp/B00PHVOMP6</v>
          </cell>
          <cell r="H1609" t="str">
            <v>B00PHVOMP6</v>
          </cell>
          <cell r="I1609">
            <v>4251077206055</v>
          </cell>
          <cell r="J1609" t="str">
            <v>https://www.ebay.de/itm/144602676280</v>
          </cell>
          <cell r="K1609">
            <v>144602676280</v>
          </cell>
          <cell r="L1609">
            <v>4251817818166</v>
          </cell>
          <cell r="M1609">
            <v>0.66</v>
          </cell>
          <cell r="N1609">
            <v>52</v>
          </cell>
          <cell r="O1609">
            <v>34.32</v>
          </cell>
        </row>
        <row r="1610">
          <cell r="A1610">
            <v>20188</v>
          </cell>
          <cell r="B1610" t="str">
            <v>2 x Samsung Galaxy A3 Displayschutzfolie CrystalClear</v>
          </cell>
          <cell r="C1610" t="str">
            <v>Z-Samsung-Galaxy-A3-Schutzfolie-CC-2er</v>
          </cell>
          <cell r="D1610" t="str">
            <v>mumbi</v>
          </cell>
          <cell r="E1610" t="str">
            <v>Displayschutzfolien</v>
          </cell>
          <cell r="F1610" t="str">
            <v>CrystalClear</v>
          </cell>
          <cell r="J1610" t="str">
            <v>https://www.ebay.de/itm/143731802981</v>
          </cell>
          <cell r="K1610">
            <v>143731802981</v>
          </cell>
          <cell r="L1610">
            <v>4251077201258</v>
          </cell>
          <cell r="M1610">
            <v>0.8</v>
          </cell>
          <cell r="N1610">
            <v>52</v>
          </cell>
          <cell r="O1610">
            <v>41.6</v>
          </cell>
        </row>
        <row r="1611">
          <cell r="A1611">
            <v>22701</v>
          </cell>
          <cell r="B1611" t="str">
            <v>Flip Case Microsoft Lumia 550 schwarz</v>
          </cell>
          <cell r="C1611" t="str">
            <v>Z-Microsoft-Lumia-550-Flip-Case-sw</v>
          </cell>
          <cell r="D1611" t="str">
            <v>mumbi</v>
          </cell>
          <cell r="E1611" t="str">
            <v>Taschen</v>
          </cell>
          <cell r="F1611" t="str">
            <v>Flip Case</v>
          </cell>
          <cell r="G1611" t="str">
            <v>https://www.amazon.de/dp/B016A622EE</v>
          </cell>
          <cell r="H1611" t="str">
            <v>B016A622EE</v>
          </cell>
          <cell r="I1611">
            <v>4251077244361</v>
          </cell>
          <cell r="J1611" t="str">
            <v>https://www.ebay.de/itm/143731796147</v>
          </cell>
          <cell r="K1611">
            <v>143731796147</v>
          </cell>
          <cell r="L1611">
            <v>4251077244361</v>
          </cell>
          <cell r="M1611">
            <v>3.65</v>
          </cell>
          <cell r="N1611">
            <v>52</v>
          </cell>
          <cell r="O1611">
            <v>189.8</v>
          </cell>
        </row>
        <row r="1612">
          <cell r="A1612">
            <v>24835</v>
          </cell>
          <cell r="B1612" t="str">
            <v>Flip Case Samsung Galaxy S4 mini braun (Vintage Wildleder Optik)</v>
          </cell>
          <cell r="C1612" t="str">
            <v>Z-Samsung-Galaxy-S4-mini-FlipCase-br</v>
          </cell>
          <cell r="D1612" t="str">
            <v>mumbi</v>
          </cell>
          <cell r="E1612" t="str">
            <v>Taschen</v>
          </cell>
          <cell r="F1612" t="str">
            <v>Flip Case</v>
          </cell>
          <cell r="G1612" t="str">
            <v>https://www.amazon.de/dp/B01N55P7RY</v>
          </cell>
          <cell r="H1612" t="str">
            <v>B01N55P7RY</v>
          </cell>
          <cell r="I1612">
            <v>4251077273019</v>
          </cell>
          <cell r="J1612" t="str">
            <v>https://www.ebay.de/itm/143731731070</v>
          </cell>
          <cell r="K1612">
            <v>143731731070</v>
          </cell>
          <cell r="L1612">
            <v>4251077273019</v>
          </cell>
          <cell r="M1612">
            <v>4.9400000000000004</v>
          </cell>
          <cell r="N1612">
            <v>52</v>
          </cell>
          <cell r="O1612">
            <v>256.88</v>
          </cell>
        </row>
        <row r="1613">
          <cell r="A1613">
            <v>28253</v>
          </cell>
          <cell r="B1613" t="str">
            <v>mumbi Netzwerkkabel CAT 8 2m schwarz</v>
          </cell>
          <cell r="C1613" t="str">
            <v>ZA-UZ-Patch-Kabel-Cat8-2m-sw</v>
          </cell>
          <cell r="D1613" t="str">
            <v>mumbi</v>
          </cell>
          <cell r="E1613" t="str">
            <v>Kabel</v>
          </cell>
          <cell r="F1613" t="str">
            <v>Netzwerkkabel</v>
          </cell>
          <cell r="G1613" t="str">
            <v>https://www.amazon.de/dp/B07QB7QZPR</v>
          </cell>
          <cell r="H1613" t="str">
            <v>B07QB7QZPR</v>
          </cell>
          <cell r="I1613">
            <v>4251077299194</v>
          </cell>
          <cell r="J1613" t="str">
            <v>https://www.ebay.de/itm/144139220683</v>
          </cell>
          <cell r="K1613">
            <v>144139220683</v>
          </cell>
          <cell r="L1613">
            <v>4251657943110</v>
          </cell>
          <cell r="M1613">
            <v>2.75</v>
          </cell>
          <cell r="N1613">
            <v>52</v>
          </cell>
          <cell r="O1613">
            <v>143</v>
          </cell>
        </row>
        <row r="1614">
          <cell r="A1614">
            <v>28564</v>
          </cell>
          <cell r="B1614" t="str">
            <v>TPU Case Samsung Galaxy S10e transparent schwarz</v>
          </cell>
          <cell r="C1614" t="str">
            <v>Z-Samsung-Galaxy-S10e-TPU-Case-tr-sw</v>
          </cell>
          <cell r="D1614" t="str">
            <v>mumbi</v>
          </cell>
          <cell r="E1614" t="str">
            <v>Schutzhüllen</v>
          </cell>
          <cell r="F1614" t="str">
            <v>TPU Hülle</v>
          </cell>
          <cell r="G1614" t="str">
            <v>https://www.amazon.de/dp/B07P2YLL74</v>
          </cell>
          <cell r="H1614" t="str">
            <v>B07P2YLL74</v>
          </cell>
          <cell r="I1614">
            <v>4251657901776</v>
          </cell>
          <cell r="J1614" t="str">
            <v>https://www.ebay.de/itm/143731863474</v>
          </cell>
          <cell r="K1614">
            <v>143731863474</v>
          </cell>
          <cell r="L1614">
            <v>4251657901776</v>
          </cell>
          <cell r="M1614">
            <v>0.68</v>
          </cell>
          <cell r="N1614">
            <v>52</v>
          </cell>
          <cell r="O1614">
            <v>35.36</v>
          </cell>
        </row>
        <row r="1615">
          <cell r="A1615">
            <v>30336</v>
          </cell>
          <cell r="B1615" t="str">
            <v>Küchensieb faltbar 21.7 cm dunkelgrau</v>
          </cell>
          <cell r="C1615" t="str">
            <v>Z-Kuechensieb-Faltbar-rund-21,7-cm-dunkelgrau</v>
          </cell>
          <cell r="D1615" t="str">
            <v>Unbekannt</v>
          </cell>
          <cell r="E1615" t="str">
            <v>Küche</v>
          </cell>
          <cell r="J1615" t="str">
            <v>https://www.ebay.de/itm/353537732610</v>
          </cell>
          <cell r="K1615">
            <v>353537732610</v>
          </cell>
          <cell r="L1615">
            <v>4251657935412</v>
          </cell>
          <cell r="M1615">
            <v>3.36</v>
          </cell>
          <cell r="N1615">
            <v>52</v>
          </cell>
          <cell r="O1615">
            <v>174.72</v>
          </cell>
        </row>
        <row r="1616">
          <cell r="A1616">
            <v>32152</v>
          </cell>
          <cell r="B1616" t="str">
            <v>2x Google Pixel 5 Displayschutzfolie Antireflex</v>
          </cell>
          <cell r="C1616" t="str">
            <v>Z-Google-Pixel-5-Schutz-Folie-AR-2er</v>
          </cell>
          <cell r="D1616" t="str">
            <v>mumbi</v>
          </cell>
          <cell r="E1616" t="str">
            <v>Displayschutzfolien</v>
          </cell>
          <cell r="F1616" t="str">
            <v>AntiReflex</v>
          </cell>
          <cell r="M1616">
            <v>0.8</v>
          </cell>
          <cell r="N1616">
            <v>52</v>
          </cell>
          <cell r="O1616">
            <v>41.6</v>
          </cell>
        </row>
        <row r="1617">
          <cell r="A1617">
            <v>32771</v>
          </cell>
          <cell r="B1617" t="str">
            <v>Keksausstecher Elch Ausstecher Edelstahl 304 WN</v>
          </cell>
          <cell r="C1617" t="str">
            <v>Z-Keksausstecher-Elch</v>
          </cell>
          <cell r="D1617" t="str">
            <v>Unbekannt</v>
          </cell>
          <cell r="E1617" t="str">
            <v>Küche</v>
          </cell>
          <cell r="J1617" t="str">
            <v>https://www.ebay.de/itm/294479709682</v>
          </cell>
          <cell r="K1617">
            <v>294479709682</v>
          </cell>
          <cell r="L1617">
            <v>4251657953324</v>
          </cell>
          <cell r="M1617">
            <v>0.16</v>
          </cell>
          <cell r="N1617">
            <v>52</v>
          </cell>
          <cell r="O1617">
            <v>8.32</v>
          </cell>
        </row>
        <row r="1618">
          <cell r="A1618">
            <v>33509</v>
          </cell>
          <cell r="B1618" t="str">
            <v>Silikon Ersatz Armband 18mm Dunkelblau</v>
          </cell>
          <cell r="C1618" t="str">
            <v>Z-Silikon-Ersatz-Armband-18-dk-bl</v>
          </cell>
          <cell r="D1618" t="str">
            <v>Unbekannt</v>
          </cell>
          <cell r="E1618" t="str">
            <v>Schmuck, Uhren, Mode, Accessoires</v>
          </cell>
          <cell r="F1618" t="str">
            <v>Uhrenarmbänder</v>
          </cell>
          <cell r="G1618" t="str">
            <v>https://www.amazon.de/dp/B09TBDP68V</v>
          </cell>
          <cell r="H1618" t="str">
            <v>B09TBDP68V</v>
          </cell>
          <cell r="I1618">
            <v>4251657955304</v>
          </cell>
          <cell r="J1618" t="str">
            <v>https://www.ebay.de/itm/294765161292</v>
          </cell>
          <cell r="K1618">
            <v>294765161292</v>
          </cell>
          <cell r="L1618">
            <v>4251657955304</v>
          </cell>
          <cell r="M1618">
            <v>0.73</v>
          </cell>
          <cell r="N1618">
            <v>52</v>
          </cell>
          <cell r="O1618">
            <v>37.96</v>
          </cell>
        </row>
        <row r="1619">
          <cell r="A1619">
            <v>34035</v>
          </cell>
          <cell r="B1619" t="str">
            <v>TPU Case iPhone 14 Plus schwarz</v>
          </cell>
          <cell r="C1619" t="str">
            <v>Z-Apple-iPhone-14-Plus-TPU-Case-sw</v>
          </cell>
          <cell r="D1619" t="str">
            <v>mumbi</v>
          </cell>
          <cell r="E1619" t="str">
            <v>Schutzhüllen</v>
          </cell>
          <cell r="F1619" t="str">
            <v>TPU Hülle</v>
          </cell>
          <cell r="G1619" t="str">
            <v>https://www.amazon.de/dp/B0BDRW7RYB</v>
          </cell>
          <cell r="H1619" t="str">
            <v>B0BDRW7RYB</v>
          </cell>
          <cell r="I1619">
            <v>4251657965242</v>
          </cell>
          <cell r="J1619" t="str">
            <v>https://www.ebay.de/itm/144602676280</v>
          </cell>
          <cell r="K1619">
            <v>144602676280</v>
          </cell>
          <cell r="L1619">
            <v>4251657965242</v>
          </cell>
          <cell r="M1619">
            <v>0.72</v>
          </cell>
          <cell r="N1619">
            <v>52</v>
          </cell>
          <cell r="O1619">
            <v>37.44</v>
          </cell>
        </row>
        <row r="1620">
          <cell r="A1620">
            <v>34074</v>
          </cell>
          <cell r="B1620" t="str">
            <v>Kofferanhänger Gepäckanhänger mit Namensschild 2 Stück grün V2</v>
          </cell>
          <cell r="C1620" t="str">
            <v>Z-Kofferanhaenger-2er-gruen-V2</v>
          </cell>
          <cell r="D1620" t="str">
            <v>Unbekannt</v>
          </cell>
          <cell r="E1620" t="str">
            <v>Haushalt</v>
          </cell>
          <cell r="F1620" t="str">
            <v>Kofferzubehör</v>
          </cell>
          <cell r="G1620" t="str">
            <v>https://www.amazon.de/dp/B0BG8XKHTZ</v>
          </cell>
          <cell r="H1620" t="str">
            <v>B0BG8XKHTZ</v>
          </cell>
          <cell r="I1620">
            <v>4251657965891</v>
          </cell>
          <cell r="J1620" t="str">
            <v>https://www.ebay.de/itm/354176423472</v>
          </cell>
          <cell r="K1620">
            <v>354176423472</v>
          </cell>
          <cell r="L1620">
            <v>4251657968533</v>
          </cell>
          <cell r="M1620">
            <v>0.27</v>
          </cell>
          <cell r="N1620">
            <v>52</v>
          </cell>
          <cell r="O1620">
            <v>14.04</v>
          </cell>
        </row>
        <row r="1621">
          <cell r="A1621">
            <v>34085</v>
          </cell>
          <cell r="B1621" t="str">
            <v>Kofferanhänger Gepäckanhänger mit Namensschild und Motiv Ananas 2 Stück V5</v>
          </cell>
          <cell r="C1621" t="str">
            <v>Z-Kofferanhaenger-2er-Motiv-Ananas</v>
          </cell>
          <cell r="D1621" t="str">
            <v>Unbekannt</v>
          </cell>
          <cell r="E1621" t="str">
            <v>Haushalt</v>
          </cell>
          <cell r="F1621" t="str">
            <v>Kofferzubehör</v>
          </cell>
          <cell r="G1621" t="str">
            <v>https://www.amazon.de/dp/B0BTMG1M5X</v>
          </cell>
          <cell r="H1621" t="str">
            <v>B0BTMG1M5X</v>
          </cell>
          <cell r="I1621">
            <v>4251657965785</v>
          </cell>
          <cell r="J1621" t="str">
            <v>https://www.ebay.de/itm/295501913610</v>
          </cell>
          <cell r="K1621">
            <v>295501913610</v>
          </cell>
          <cell r="L1621">
            <v>4251657971212</v>
          </cell>
          <cell r="M1621">
            <v>0.72</v>
          </cell>
          <cell r="N1621">
            <v>52</v>
          </cell>
          <cell r="O1621">
            <v>37.44</v>
          </cell>
        </row>
        <row r="1622">
          <cell r="A1622">
            <v>34343</v>
          </cell>
          <cell r="B1622" t="str">
            <v>TPU Case Samsung Galaxy S23+ schwarz</v>
          </cell>
          <cell r="C1622" t="str">
            <v>Z-Samsung-Galaxy-S23-plus-sw</v>
          </cell>
          <cell r="D1622" t="str">
            <v>mumbi</v>
          </cell>
          <cell r="E1622" t="str">
            <v>Schutzhüllen</v>
          </cell>
          <cell r="F1622" t="str">
            <v>TPU Hülle</v>
          </cell>
          <cell r="G1622" t="str">
            <v>https://www.amazon.de/dp/B0BYSTLT4Q</v>
          </cell>
          <cell r="H1622" t="str">
            <v>B0BYSTLT4Q</v>
          </cell>
          <cell r="I1622">
            <v>4251657970062</v>
          </cell>
          <cell r="J1622" t="str">
            <v>https://www.ebay.de/itm/144602676280</v>
          </cell>
          <cell r="K1622">
            <v>144602676280</v>
          </cell>
          <cell r="L1622">
            <v>4251657970062</v>
          </cell>
          <cell r="M1622">
            <v>0.73</v>
          </cell>
          <cell r="N1622">
            <v>52</v>
          </cell>
          <cell r="O1622">
            <v>37.96</v>
          </cell>
        </row>
        <row r="1623">
          <cell r="A1623">
            <v>4883</v>
          </cell>
          <cell r="B1623" t="str">
            <v>KFZ-Ladekabel 1000mA Mini USB</v>
          </cell>
          <cell r="C1623" t="str">
            <v>Z-FMO-V3-LA-KFZe</v>
          </cell>
          <cell r="D1623" t="str">
            <v>mumbi</v>
          </cell>
          <cell r="E1623" t="str">
            <v>KFZ Zubehör</v>
          </cell>
          <cell r="F1623" t="str">
            <v>KFZ Ladekabel</v>
          </cell>
          <cell r="G1623" t="str">
            <v>https://www.amazon.de/dp/B00481F070</v>
          </cell>
          <cell r="H1623" t="str">
            <v>B00481F070</v>
          </cell>
          <cell r="I1623">
            <v>4250261419202</v>
          </cell>
          <cell r="J1623" t="str">
            <v>https://www.ebay.de/itm/142483071859</v>
          </cell>
          <cell r="K1623">
            <v>142483071859</v>
          </cell>
          <cell r="L1623">
            <v>4250261419202</v>
          </cell>
          <cell r="M1623">
            <v>1.23</v>
          </cell>
          <cell r="N1623">
            <v>51</v>
          </cell>
          <cell r="O1623">
            <v>62.73</v>
          </cell>
        </row>
        <row r="1624">
          <cell r="A1624">
            <v>22588</v>
          </cell>
          <cell r="B1624" t="str">
            <v>6 x Huawei Y5 Displayschutzfolie CrystalClear</v>
          </cell>
          <cell r="C1624" t="str">
            <v>Z-Huawei-Y5-Schutz-Folie-CC-6er</v>
          </cell>
          <cell r="D1624" t="str">
            <v>mumbi</v>
          </cell>
          <cell r="E1624" t="str">
            <v>Displayschutzfolien</v>
          </cell>
          <cell r="F1624" t="str">
            <v>CrystalClear</v>
          </cell>
          <cell r="J1624" t="str">
            <v>https://www.ebay.de/itm/143731816071</v>
          </cell>
          <cell r="K1624">
            <v>143731816071</v>
          </cell>
          <cell r="L1624">
            <v>4251657968687</v>
          </cell>
          <cell r="M1624">
            <v>1.69</v>
          </cell>
          <cell r="N1624">
            <v>51</v>
          </cell>
          <cell r="O1624">
            <v>86.19</v>
          </cell>
        </row>
        <row r="1625">
          <cell r="A1625">
            <v>26190</v>
          </cell>
          <cell r="B1625" t="str">
            <v>iPhone XS / X Hülle Comfort schwarz Innen Mikrofaser weich gefüttert</v>
          </cell>
          <cell r="C1625" t="str">
            <v>Z-iPhone-8-Hard-Case-I-g-sw</v>
          </cell>
          <cell r="D1625" t="str">
            <v>mumbi</v>
          </cell>
          <cell r="E1625" t="str">
            <v>Schutzhüllen</v>
          </cell>
          <cell r="F1625" t="str">
            <v>Hard Case Mikrofaser</v>
          </cell>
          <cell r="G1625" t="str">
            <v>https://www.amazon.de/dp/B075HJR9DG</v>
          </cell>
          <cell r="H1625" t="str">
            <v>B075HJR9DG</v>
          </cell>
          <cell r="I1625">
            <v>4251077285432</v>
          </cell>
          <cell r="J1625" t="str">
            <v>https://www.ebay.de/itm/143731698750</v>
          </cell>
          <cell r="K1625">
            <v>143731698750</v>
          </cell>
          <cell r="L1625">
            <v>4251077285432</v>
          </cell>
          <cell r="M1625">
            <v>3.3</v>
          </cell>
          <cell r="N1625">
            <v>51</v>
          </cell>
          <cell r="O1625">
            <v>168.3</v>
          </cell>
        </row>
        <row r="1626">
          <cell r="A1626">
            <v>27951</v>
          </cell>
          <cell r="B1626" t="str">
            <v>TPU Case iPhone XS Max schwarz</v>
          </cell>
          <cell r="C1626" t="str">
            <v>Z-iPhone-XS-Max-TPU-Case-sw</v>
          </cell>
          <cell r="D1626" t="str">
            <v>mumbi</v>
          </cell>
          <cell r="E1626" t="str">
            <v>Schutzhüllen</v>
          </cell>
          <cell r="F1626" t="str">
            <v>TPU Hülle</v>
          </cell>
          <cell r="G1626" t="str">
            <v>https://www.amazon.de/dp/B07HB3YS93</v>
          </cell>
          <cell r="H1626" t="str">
            <v>B07HB3YS93</v>
          </cell>
          <cell r="I1626">
            <v>4251077297169</v>
          </cell>
          <cell r="J1626" t="str">
            <v>https://www.ebay.de/itm/144602676280</v>
          </cell>
          <cell r="K1626">
            <v>144602676280</v>
          </cell>
          <cell r="L1626">
            <v>4251817827847</v>
          </cell>
          <cell r="M1626">
            <v>0.68</v>
          </cell>
          <cell r="N1626">
            <v>51</v>
          </cell>
          <cell r="O1626">
            <v>34.68</v>
          </cell>
        </row>
        <row r="1627">
          <cell r="A1627">
            <v>28853</v>
          </cell>
          <cell r="B1627" t="str">
            <v>6 x Samsung Galaxy M20 Displayschutzfolie CrystalClear + blauer Hinweis</v>
          </cell>
          <cell r="C1627" t="str">
            <v>Z-Samsung-Galaxy-M20-Schutz-Folie-CC-6er</v>
          </cell>
          <cell r="D1627" t="str">
            <v>mumbi</v>
          </cell>
          <cell r="E1627" t="str">
            <v>Displayschutzfolien</v>
          </cell>
          <cell r="F1627" t="str">
            <v>CrystalClear</v>
          </cell>
          <cell r="J1627" t="str">
            <v>https://www.ebay.de/itm/143731866961</v>
          </cell>
          <cell r="K1627">
            <v>143731866961</v>
          </cell>
          <cell r="L1627">
            <v>4251657904562</v>
          </cell>
          <cell r="M1627">
            <v>1.75</v>
          </cell>
          <cell r="N1627">
            <v>51</v>
          </cell>
          <cell r="O1627">
            <v>89.25</v>
          </cell>
        </row>
        <row r="1628">
          <cell r="A1628">
            <v>29526</v>
          </cell>
          <cell r="B1628" t="str">
            <v>TPU Case iPad 2020 2019 10.2 Zoll schwarz</v>
          </cell>
          <cell r="C1628" t="str">
            <v>Z-iPad-2019-Case-sw</v>
          </cell>
          <cell r="D1628" t="str">
            <v>mumbi</v>
          </cell>
          <cell r="E1628" t="str">
            <v>Schutzhüllen</v>
          </cell>
          <cell r="F1628" t="str">
            <v>TPU Hülle</v>
          </cell>
          <cell r="G1628" t="str">
            <v>https://www.amazon.de/dp/B081ZP5RTJ</v>
          </cell>
          <cell r="H1628" t="str">
            <v>B081ZP5RTJ</v>
          </cell>
          <cell r="I1628">
            <v>4251657908614</v>
          </cell>
          <cell r="J1628" t="str">
            <v>https://www.ebay.de/itm/143452884729</v>
          </cell>
          <cell r="K1628">
            <v>143452884729</v>
          </cell>
          <cell r="L1628">
            <v>4251657908614</v>
          </cell>
          <cell r="M1628">
            <v>2.77</v>
          </cell>
          <cell r="N1628">
            <v>51</v>
          </cell>
          <cell r="O1628">
            <v>141.27000000000001</v>
          </cell>
        </row>
        <row r="1629">
          <cell r="A1629">
            <v>31302</v>
          </cell>
          <cell r="B1629" t="str">
            <v>mumbi 7mm Schnürsenkel mit Metallkapsel (grün)</v>
          </cell>
          <cell r="C1629" t="str">
            <v>Z-mumbi-7mm-Schnuersenkel-Metallkapsel-gn</v>
          </cell>
          <cell r="D1629" t="str">
            <v>mumbi</v>
          </cell>
          <cell r="E1629" t="str">
            <v>Sonstige</v>
          </cell>
          <cell r="F1629" t="str">
            <v>Schnürsenkel</v>
          </cell>
          <cell r="G1629" t="str">
            <v>https://www.amazon.de/dp/B08V5RRNHX</v>
          </cell>
          <cell r="H1629" t="str">
            <v>B08V5RRNHX</v>
          </cell>
          <cell r="I1629">
            <v>4251657926465</v>
          </cell>
          <cell r="J1629" t="str">
            <v>https://www.ebay.de/itm/144724633414</v>
          </cell>
          <cell r="K1629">
            <v>144724633414</v>
          </cell>
          <cell r="L1629">
            <v>4251657958879</v>
          </cell>
          <cell r="M1629">
            <v>0.55000000000000004</v>
          </cell>
          <cell r="N1629">
            <v>51</v>
          </cell>
          <cell r="O1629">
            <v>28.05</v>
          </cell>
        </row>
        <row r="1630">
          <cell r="A1630">
            <v>32322</v>
          </cell>
          <cell r="B1630" t="str">
            <v>PureMounts PM-ADAPT-NB VESA Adpater für Notebooks, Auflagefläche 300x225mm, max. Traglast 9kg, VESA 75x75, 100x100, schwarz</v>
          </cell>
          <cell r="C1630" t="str">
            <v>Z-PL-PM-ADAPT-NB</v>
          </cell>
          <cell r="D1630" t="str">
            <v>PureLink</v>
          </cell>
          <cell r="E1630" t="str">
            <v>TV Zubehör</v>
          </cell>
          <cell r="M1630">
            <v>8</v>
          </cell>
          <cell r="N1630">
            <v>51</v>
          </cell>
          <cell r="O1630">
            <v>408</v>
          </cell>
        </row>
        <row r="1631">
          <cell r="A1631">
            <v>32763</v>
          </cell>
          <cell r="B1631" t="str">
            <v>Keksausstecher Schneeflocke Ausstecher Edelstahl 304 WN</v>
          </cell>
          <cell r="C1631" t="str">
            <v>Z-Keksausstecher-Schneeflocke</v>
          </cell>
          <cell r="D1631" t="str">
            <v>Unbekannt</v>
          </cell>
          <cell r="E1631" t="str">
            <v>Küche</v>
          </cell>
          <cell r="J1631" t="str">
            <v>https://www.ebay.de/itm/294479709682</v>
          </cell>
          <cell r="K1631">
            <v>294479709682</v>
          </cell>
          <cell r="L1631">
            <v>4251657953393</v>
          </cell>
          <cell r="M1631">
            <v>0.16</v>
          </cell>
          <cell r="N1631">
            <v>51</v>
          </cell>
          <cell r="O1631">
            <v>8.16</v>
          </cell>
        </row>
        <row r="1632">
          <cell r="A1632">
            <v>32769</v>
          </cell>
          <cell r="B1632" t="str">
            <v>Keksausstecher Christbaumkugel Ausstecher Edelstahl 304 WN</v>
          </cell>
          <cell r="C1632" t="str">
            <v>Z-Keksausstecher-Christbaumkugel</v>
          </cell>
          <cell r="D1632" t="str">
            <v>Unbekannt</v>
          </cell>
          <cell r="E1632" t="str">
            <v>Küche</v>
          </cell>
          <cell r="J1632" t="str">
            <v>https://www.ebay.de/itm/294479709682</v>
          </cell>
          <cell r="K1632">
            <v>294479709682</v>
          </cell>
          <cell r="L1632">
            <v>4251657953348</v>
          </cell>
          <cell r="M1632">
            <v>0.16</v>
          </cell>
          <cell r="N1632">
            <v>51</v>
          </cell>
          <cell r="O1632">
            <v>8.16</v>
          </cell>
        </row>
        <row r="1633">
          <cell r="A1633">
            <v>32869</v>
          </cell>
          <cell r="B1633" t="str">
            <v>Schlüsselanhänger Kunstleder hellblau</v>
          </cell>
          <cell r="C1633" t="str">
            <v>Z-Schluesselanhaenger-Kunstleder-hellblau</v>
          </cell>
          <cell r="D1633" t="str">
            <v>Unbekannt</v>
          </cell>
          <cell r="E1633" t="str">
            <v>Haushalt</v>
          </cell>
          <cell r="F1633" t="str">
            <v>Schlüsselanhänger</v>
          </cell>
          <cell r="G1633" t="str">
            <v>https://www.amazon.de/dp/B09XFC3KRN</v>
          </cell>
          <cell r="H1633" t="str">
            <v>B09XFC3KRN</v>
          </cell>
          <cell r="I1633">
            <v>4251657962517</v>
          </cell>
          <cell r="J1633" t="str">
            <v>https://www.ebay.de/itm/144179210950</v>
          </cell>
          <cell r="K1633">
            <v>144179210950</v>
          </cell>
          <cell r="L1633">
            <v>4251657950057</v>
          </cell>
          <cell r="M1633">
            <v>0.17</v>
          </cell>
          <cell r="N1633">
            <v>51</v>
          </cell>
          <cell r="O1633">
            <v>8.67</v>
          </cell>
        </row>
        <row r="1634">
          <cell r="A1634">
            <v>34345</v>
          </cell>
          <cell r="B1634" t="str">
            <v>TPU Case Samsung Galaxy S23 transparent</v>
          </cell>
          <cell r="C1634" t="str">
            <v>Z-Samsung-Galaxy-S23-tr</v>
          </cell>
          <cell r="D1634" t="str">
            <v>mumbi</v>
          </cell>
          <cell r="E1634" t="str">
            <v>Schutzhüllen</v>
          </cell>
          <cell r="F1634" t="str">
            <v>TPU Hülle</v>
          </cell>
          <cell r="G1634" t="str">
            <v>https://www.amazon.de/dp/B0BYSXLW67</v>
          </cell>
          <cell r="H1634" t="str">
            <v>B0BYSXLW67</v>
          </cell>
          <cell r="I1634">
            <v>4251657970086</v>
          </cell>
          <cell r="J1634" t="str">
            <v>https://www.ebay.de/itm/145100361773</v>
          </cell>
          <cell r="K1634">
            <v>145100361773</v>
          </cell>
          <cell r="L1634">
            <v>4251657973094</v>
          </cell>
          <cell r="M1634">
            <v>0.73</v>
          </cell>
          <cell r="N1634">
            <v>51</v>
          </cell>
          <cell r="O1634">
            <v>37.229999999999997</v>
          </cell>
        </row>
        <row r="1635">
          <cell r="A1635">
            <v>10178</v>
          </cell>
          <cell r="B1635" t="str">
            <v>KFZ-Halterung (NEU)</v>
          </cell>
          <cell r="C1635" t="str">
            <v>Z-haicom-KfZ-Halterung-neu</v>
          </cell>
          <cell r="D1635" t="str">
            <v>Haicom</v>
          </cell>
          <cell r="E1635" t="str">
            <v>KFZ Zubehör</v>
          </cell>
          <cell r="M1635">
            <v>2.35</v>
          </cell>
          <cell r="N1635">
            <v>50</v>
          </cell>
          <cell r="O1635">
            <v>117.5</v>
          </cell>
        </row>
        <row r="1636">
          <cell r="A1636">
            <v>15158</v>
          </cell>
          <cell r="B1636" t="str">
            <v>2 x Sony Xperia Z1 Compact - Displayschutzfolie AntiReflex</v>
          </cell>
          <cell r="C1636" t="str">
            <v>Z-SO-Xperia-Z1-Compact-Folie-AR-2er</v>
          </cell>
          <cell r="D1636" t="str">
            <v>mumbi</v>
          </cell>
          <cell r="E1636" t="str">
            <v>Displayschutzfolien</v>
          </cell>
          <cell r="F1636" t="str">
            <v>AntiReflex</v>
          </cell>
          <cell r="J1636" t="str">
            <v>https://www.ebay.de/itm/143731759350</v>
          </cell>
          <cell r="K1636">
            <v>143731759350</v>
          </cell>
          <cell r="L1636">
            <v>4251077208387</v>
          </cell>
          <cell r="M1636">
            <v>0.8</v>
          </cell>
          <cell r="N1636">
            <v>50</v>
          </cell>
          <cell r="O1636">
            <v>40</v>
          </cell>
        </row>
        <row r="1637">
          <cell r="A1637">
            <v>22322</v>
          </cell>
          <cell r="B1637" t="str">
            <v>TPU Case Motorola Moto X Play schwarz</v>
          </cell>
          <cell r="C1637" t="str">
            <v>Z-Motorola-Moto-X-Play-TPU-Case-sw</v>
          </cell>
          <cell r="D1637" t="str">
            <v>mumbi</v>
          </cell>
          <cell r="E1637" t="str">
            <v>Schutzhüllen</v>
          </cell>
          <cell r="F1637" t="str">
            <v>TPU Hülle</v>
          </cell>
          <cell r="G1637" t="str">
            <v>https://www.amazon.de/dp/B012WTYZAW</v>
          </cell>
          <cell r="H1637" t="str">
            <v>B012WTYZAW</v>
          </cell>
          <cell r="I1637">
            <v>4251077241605</v>
          </cell>
          <cell r="J1637" t="str">
            <v>https://www.ebay.de/itm/143605997630</v>
          </cell>
          <cell r="K1637">
            <v>143605997630</v>
          </cell>
          <cell r="L1637">
            <v>4251077241605</v>
          </cell>
          <cell r="M1637">
            <v>0.72</v>
          </cell>
          <cell r="N1637">
            <v>50</v>
          </cell>
          <cell r="O1637">
            <v>36</v>
          </cell>
        </row>
        <row r="1638">
          <cell r="A1638">
            <v>28255</v>
          </cell>
          <cell r="B1638" t="str">
            <v>mumbi Netzwerkkabel CAT 8 5m schwarz</v>
          </cell>
          <cell r="C1638" t="str">
            <v>ZA-UZ-Patch-Kabel-Cat8-5m-sw</v>
          </cell>
          <cell r="D1638" t="str">
            <v>mumbi</v>
          </cell>
          <cell r="E1638" t="str">
            <v>Kabel</v>
          </cell>
          <cell r="F1638" t="str">
            <v>Netzwerkkabel</v>
          </cell>
          <cell r="G1638" t="str">
            <v>https://www.amazon.de/dp/B07QGDKW2P</v>
          </cell>
          <cell r="H1638" t="str">
            <v>B07QGDKW2P</v>
          </cell>
          <cell r="I1638">
            <v>4251077299170</v>
          </cell>
          <cell r="J1638" t="str">
            <v>https://www.ebay.de/itm/144139220683</v>
          </cell>
          <cell r="K1638">
            <v>144139220683</v>
          </cell>
          <cell r="L1638">
            <v>4251657943134</v>
          </cell>
          <cell r="M1638">
            <v>4.8499999999999996</v>
          </cell>
          <cell r="N1638">
            <v>50</v>
          </cell>
          <cell r="O1638">
            <v>242.5</v>
          </cell>
        </row>
        <row r="1639">
          <cell r="A1639">
            <v>30427</v>
          </cell>
          <cell r="B1639" t="str">
            <v>Fliegenklatsche Teleskop gelb</v>
          </cell>
          <cell r="C1639" t="str">
            <v>Z-Teleskop-Fliegenklatsche-gelb</v>
          </cell>
          <cell r="D1639" t="str">
            <v>Unbekannt</v>
          </cell>
          <cell r="E1639" t="str">
            <v>Haushalt</v>
          </cell>
          <cell r="F1639" t="str">
            <v>Fliegenklatschen</v>
          </cell>
          <cell r="G1639" t="str">
            <v>https://www.amazon.de/dp/B0BCWTCW4W</v>
          </cell>
          <cell r="H1639" t="str">
            <v>B0BCWTCW4W</v>
          </cell>
          <cell r="I1639">
            <v>4251657915445</v>
          </cell>
          <cell r="J1639" t="str">
            <v>https://www.ebay.de/itm/144167684168</v>
          </cell>
          <cell r="K1639">
            <v>144167684168</v>
          </cell>
          <cell r="L1639">
            <v>4251657948726</v>
          </cell>
          <cell r="M1639">
            <v>0.44</v>
          </cell>
          <cell r="N1639">
            <v>50</v>
          </cell>
          <cell r="O1639">
            <v>22</v>
          </cell>
        </row>
        <row r="1640">
          <cell r="A1640">
            <v>32872</v>
          </cell>
          <cell r="B1640" t="str">
            <v>Schlüsselanhänger Kunstleder orange</v>
          </cell>
          <cell r="C1640" t="str">
            <v>Z-Schluesselanhaenger-Kunstleder-orange</v>
          </cell>
          <cell r="D1640" t="str">
            <v>Unbekannt</v>
          </cell>
          <cell r="E1640" t="str">
            <v>Haushalt</v>
          </cell>
          <cell r="F1640" t="str">
            <v>Schlüsselanhänger</v>
          </cell>
          <cell r="G1640" t="str">
            <v>https://www.amazon.de/dp/B09XFFJFJM</v>
          </cell>
          <cell r="H1640" t="str">
            <v>B09XFFJFJM</v>
          </cell>
          <cell r="I1640">
            <v>4251657962487</v>
          </cell>
          <cell r="J1640" t="str">
            <v>https://www.ebay.de/itm/144179210950</v>
          </cell>
          <cell r="K1640">
            <v>144179210950</v>
          </cell>
          <cell r="L1640">
            <v>4251657950071</v>
          </cell>
          <cell r="M1640">
            <v>0.17</v>
          </cell>
          <cell r="N1640">
            <v>50</v>
          </cell>
          <cell r="O1640">
            <v>8.5</v>
          </cell>
        </row>
        <row r="1641">
          <cell r="A1641">
            <v>32957</v>
          </cell>
          <cell r="B1641" t="str">
            <v>Popit Anti-Stress Kinder Spielzeug Sonne</v>
          </cell>
          <cell r="C1641" t="str">
            <v>Z-Popit-Anti-Stres-Kinder-Spielzeug-Sonne</v>
          </cell>
          <cell r="D1641" t="str">
            <v>Unbekannt</v>
          </cell>
          <cell r="E1641" t="str">
            <v>Spielwaren</v>
          </cell>
          <cell r="F1641" t="str">
            <v>PopIt</v>
          </cell>
          <cell r="J1641" t="str">
            <v>https://www.ebay.de/itm/353671832416</v>
          </cell>
          <cell r="K1641">
            <v>353671832416</v>
          </cell>
          <cell r="L1641">
            <v>4251657941796</v>
          </cell>
          <cell r="M1641">
            <v>1.07</v>
          </cell>
          <cell r="N1641">
            <v>50</v>
          </cell>
          <cell r="O1641">
            <v>53.5</v>
          </cell>
        </row>
        <row r="1642">
          <cell r="A1642">
            <v>33122</v>
          </cell>
          <cell r="B1642" t="str">
            <v>Tribal Kette 55 cm x 3 mm schwarz Armband</v>
          </cell>
          <cell r="C1642" t="str">
            <v>Z-Tribal-Kette-55-3-sw</v>
          </cell>
          <cell r="D1642" t="str">
            <v>Unbekannt</v>
          </cell>
          <cell r="E1642" t="str">
            <v>Schmuck, Uhren, Mode, Accessoires</v>
          </cell>
          <cell r="F1642" t="str">
            <v>Armbänder</v>
          </cell>
          <cell r="G1642" t="str">
            <v>https://www.amazon.de/dp/B09XXJ3CYW</v>
          </cell>
          <cell r="H1642" t="str">
            <v>B09XXJ3CYW</v>
          </cell>
          <cell r="I1642">
            <v>4251657947644</v>
          </cell>
          <cell r="J1642" t="str">
            <v>https://www.ebay.de/itm/353695150514</v>
          </cell>
          <cell r="K1642">
            <v>353695150514</v>
          </cell>
          <cell r="L1642">
            <v>4251657947644</v>
          </cell>
          <cell r="M1642">
            <v>0.52</v>
          </cell>
          <cell r="N1642">
            <v>50</v>
          </cell>
          <cell r="O1642">
            <v>26</v>
          </cell>
        </row>
        <row r="1643">
          <cell r="A1643">
            <v>33132</v>
          </cell>
          <cell r="B1643" t="str">
            <v>Tribal Kette 60 cm x 3 mm braun Armband</v>
          </cell>
          <cell r="C1643" t="str">
            <v>Z-Tribal-Kette-60-3-br</v>
          </cell>
          <cell r="D1643" t="str">
            <v>Unbekannt</v>
          </cell>
          <cell r="E1643" t="str">
            <v>Schmuck, Uhren, Mode, Accessoires</v>
          </cell>
          <cell r="F1643" t="str">
            <v>Armbänder</v>
          </cell>
          <cell r="G1643" t="str">
            <v>https://www.amazon.de/dp/B09XXHGP8J</v>
          </cell>
          <cell r="H1643" t="str">
            <v>B09XXHGP8J</v>
          </cell>
          <cell r="I1643">
            <v>4251657947545</v>
          </cell>
          <cell r="J1643" t="str">
            <v>https://www.ebay.de/itm/353695150514</v>
          </cell>
          <cell r="K1643">
            <v>353695150514</v>
          </cell>
          <cell r="L1643">
            <v>4251657947545</v>
          </cell>
          <cell r="M1643">
            <v>0.49</v>
          </cell>
          <cell r="N1643">
            <v>50</v>
          </cell>
          <cell r="O1643">
            <v>24.5</v>
          </cell>
        </row>
        <row r="1644">
          <cell r="A1644">
            <v>33662</v>
          </cell>
          <cell r="B1644" t="str">
            <v>Schutzhuelle Apple Watch Series 6/SE 44mm dunkeblau</v>
          </cell>
          <cell r="C1644" t="str">
            <v>Z-Apple-Watch-Series-6-SE-44mm-dk-bl</v>
          </cell>
          <cell r="D1644" t="str">
            <v>Unbekannt</v>
          </cell>
          <cell r="E1644" t="str">
            <v>Schutzhüllen</v>
          </cell>
          <cell r="F1644" t="str">
            <v>Hard Case Watch</v>
          </cell>
          <cell r="G1644" t="str">
            <v>https://www.amazon.de/dp/B09V5BPLLX</v>
          </cell>
          <cell r="H1644" t="str">
            <v>B09V5BPLLX</v>
          </cell>
          <cell r="I1644">
            <v>4251657956899</v>
          </cell>
          <cell r="J1644" t="str">
            <v>https://www.ebay.de/itm/144451338883</v>
          </cell>
          <cell r="K1644">
            <v>144451338883</v>
          </cell>
          <cell r="L1644">
            <v>4251657960469</v>
          </cell>
          <cell r="M1644">
            <v>0.69</v>
          </cell>
          <cell r="N1644">
            <v>50</v>
          </cell>
          <cell r="O1644">
            <v>34.5</v>
          </cell>
        </row>
        <row r="1645">
          <cell r="A1645">
            <v>12124</v>
          </cell>
          <cell r="B1645" t="str">
            <v>TPU Case X-Design iPad mini transparent weiß</v>
          </cell>
          <cell r="C1645" t="str">
            <v>Z-IPad-mini-X-TPU-tr-ws</v>
          </cell>
          <cell r="D1645" t="str">
            <v>mumbi</v>
          </cell>
          <cell r="E1645" t="str">
            <v>Schutzhüllen</v>
          </cell>
          <cell r="F1645" t="str">
            <v>TPU Hülle</v>
          </cell>
          <cell r="G1645" t="str">
            <v>https://www.amazon.de/dp/B009S8CAW6</v>
          </cell>
          <cell r="H1645" t="str">
            <v>B009S8CAW6</v>
          </cell>
          <cell r="I1645">
            <v>4250261438975</v>
          </cell>
          <cell r="J1645" t="str">
            <v>https://www.ebay.de/itm/143731799342</v>
          </cell>
          <cell r="K1645">
            <v>143731799342</v>
          </cell>
          <cell r="L1645">
            <v>4250261438975</v>
          </cell>
          <cell r="M1645">
            <v>1.75</v>
          </cell>
          <cell r="N1645">
            <v>49</v>
          </cell>
          <cell r="O1645">
            <v>85.75</v>
          </cell>
        </row>
        <row r="1646">
          <cell r="A1646">
            <v>20645</v>
          </cell>
          <cell r="B1646" t="str">
            <v>2x HTC Desire 820 Displayschutzfolie AntiReflex</v>
          </cell>
          <cell r="C1646" t="str">
            <v>Z-HTC-Desire-820-Folie-2er-AR</v>
          </cell>
          <cell r="D1646" t="str">
            <v>mumbi</v>
          </cell>
          <cell r="E1646" t="str">
            <v>Displayschutzfolien</v>
          </cell>
          <cell r="F1646" t="str">
            <v>AntiReflex</v>
          </cell>
          <cell r="J1646" t="str">
            <v>https://www.ebay.de/itm/143731687348</v>
          </cell>
          <cell r="K1646">
            <v>143731687348</v>
          </cell>
          <cell r="L1646">
            <v>4251077227869</v>
          </cell>
          <cell r="M1646">
            <v>0.8</v>
          </cell>
          <cell r="N1646">
            <v>49</v>
          </cell>
          <cell r="O1646">
            <v>39.200000000000003</v>
          </cell>
        </row>
        <row r="1647">
          <cell r="A1647">
            <v>20930</v>
          </cell>
          <cell r="B1647" t="str">
            <v>X-TPU Case Microsoft Lumia 640 schwarz</v>
          </cell>
          <cell r="C1647" t="str">
            <v>Z-Microsoft-Lumia-640-TPU-Case-sw</v>
          </cell>
          <cell r="D1647" t="str">
            <v>mumbi</v>
          </cell>
          <cell r="E1647" t="str">
            <v>Schutzhüllen</v>
          </cell>
          <cell r="F1647" t="str">
            <v>TPU Hülle</v>
          </cell>
          <cell r="G1647" t="str">
            <v>https://www.amazon.de/dp/B00U8U26AE</v>
          </cell>
          <cell r="H1647" t="str">
            <v>B00U8U26AE</v>
          </cell>
          <cell r="I1647">
            <v>4251077230098</v>
          </cell>
          <cell r="J1647" t="str">
            <v>https://www.ebay.de/itm/143731796026</v>
          </cell>
          <cell r="K1647">
            <v>143731796026</v>
          </cell>
          <cell r="L1647">
            <v>4251077230098</v>
          </cell>
          <cell r="M1647">
            <v>0.76</v>
          </cell>
          <cell r="N1647">
            <v>49</v>
          </cell>
          <cell r="O1647">
            <v>37.24</v>
          </cell>
        </row>
        <row r="1648">
          <cell r="A1648">
            <v>22770</v>
          </cell>
          <cell r="B1648" t="str">
            <v>2 x Honor 5X Displayschutzfolie CrystalClear</v>
          </cell>
          <cell r="C1648" t="str">
            <v>Z-Huawei-Honor-5X-Schutz-Folie-CC-2er</v>
          </cell>
          <cell r="D1648" t="str">
            <v>mumbi</v>
          </cell>
          <cell r="E1648" t="str">
            <v>Displayschutzfolien</v>
          </cell>
          <cell r="F1648" t="str">
            <v>CrystalClear</v>
          </cell>
          <cell r="M1648">
            <v>0.8</v>
          </cell>
          <cell r="N1648">
            <v>49</v>
          </cell>
          <cell r="O1648">
            <v>39.200000000000003</v>
          </cell>
        </row>
        <row r="1649">
          <cell r="A1649">
            <v>27480</v>
          </cell>
          <cell r="B1649" t="str">
            <v>2 x Samsung Galaxy A6+ Displayschutzfolie CrystalClear + blauer Hinweis</v>
          </cell>
          <cell r="C1649" t="str">
            <v>Z-SA-Galaxy-A6-Plus-Schutz-Folie-2er-CC</v>
          </cell>
          <cell r="D1649" t="str">
            <v>mumbi</v>
          </cell>
          <cell r="E1649" t="str">
            <v>Displayschutzfolien</v>
          </cell>
          <cell r="F1649" t="str">
            <v>CrystalClear</v>
          </cell>
          <cell r="J1649" t="str">
            <v>https://www.ebay.de/itm/143731844789</v>
          </cell>
          <cell r="K1649">
            <v>143731844789</v>
          </cell>
          <cell r="L1649">
            <v>4251077293260</v>
          </cell>
          <cell r="M1649">
            <v>0.8</v>
          </cell>
          <cell r="N1649">
            <v>49</v>
          </cell>
          <cell r="O1649">
            <v>39.200000000000003</v>
          </cell>
        </row>
        <row r="1650">
          <cell r="A1650">
            <v>30369</v>
          </cell>
          <cell r="B1650" t="str">
            <v>Bandana Halstuch Kind rosa ca. 34x20cm</v>
          </cell>
          <cell r="C1650" t="str">
            <v>Z-Bandana-Halstuch-KD-rs</v>
          </cell>
          <cell r="D1650" t="str">
            <v>Unbekannt</v>
          </cell>
          <cell r="E1650" t="str">
            <v>Halstuch</v>
          </cell>
          <cell r="F1650" t="str">
            <v>Halstuch-Kopftuch</v>
          </cell>
          <cell r="M1650">
            <v>0.44</v>
          </cell>
          <cell r="N1650">
            <v>49</v>
          </cell>
          <cell r="O1650">
            <v>21.56</v>
          </cell>
        </row>
        <row r="1651">
          <cell r="A1651">
            <v>30533</v>
          </cell>
          <cell r="B1651" t="str">
            <v>12x Filzgleiter selbstklebend 40x40mm Eckig schwarz</v>
          </cell>
          <cell r="C1651" t="str">
            <v>Z-Filzgleiter-selbstklebend-40x40mm-eckig-12er</v>
          </cell>
          <cell r="D1651" t="str">
            <v>Unbekannt</v>
          </cell>
          <cell r="E1651" t="str">
            <v>Haushalt</v>
          </cell>
          <cell r="F1651" t="str">
            <v>Filzgleiter</v>
          </cell>
          <cell r="J1651" t="str">
            <v>https://www.ebay.de/itm/353202464653</v>
          </cell>
          <cell r="K1651">
            <v>353202464653</v>
          </cell>
          <cell r="L1651">
            <v>4251657916091</v>
          </cell>
          <cell r="M1651">
            <v>0.49</v>
          </cell>
          <cell r="N1651">
            <v>49</v>
          </cell>
          <cell r="O1651">
            <v>24.01</v>
          </cell>
        </row>
        <row r="1652">
          <cell r="A1652">
            <v>30603</v>
          </cell>
          <cell r="B1652" t="str">
            <v>Nagelschere 9 cm  Edelstahl</v>
          </cell>
          <cell r="C1652" t="str">
            <v>Z-Nagelschere-Edelstahl-9cm</v>
          </cell>
          <cell r="D1652" t="str">
            <v>Unbekannt</v>
          </cell>
          <cell r="E1652" t="str">
            <v>Bad</v>
          </cell>
          <cell r="F1652" t="str">
            <v>Nagelscheren</v>
          </cell>
          <cell r="J1652" t="str">
            <v>https://www.ebay.de/itm/293764345633</v>
          </cell>
          <cell r="K1652">
            <v>293764345633</v>
          </cell>
          <cell r="L1652">
            <v>4251657937553</v>
          </cell>
          <cell r="M1652">
            <v>0.49</v>
          </cell>
          <cell r="N1652">
            <v>49</v>
          </cell>
          <cell r="O1652">
            <v>24.01</v>
          </cell>
        </row>
        <row r="1653">
          <cell r="A1653">
            <v>30875</v>
          </cell>
          <cell r="B1653" t="str">
            <v>mumbi Schnürsenkel mit Metallkapsel (braun)</v>
          </cell>
          <cell r="C1653" t="str">
            <v>Z-mumbi-Schnuersenkel-Metallkapsel-br</v>
          </cell>
          <cell r="D1653" t="str">
            <v>mumbi</v>
          </cell>
          <cell r="E1653" t="str">
            <v>Sonstige</v>
          </cell>
          <cell r="F1653" t="str">
            <v>Schnürsenkel</v>
          </cell>
          <cell r="G1653" t="str">
            <v>https://www.amazon.de/dp/B08V1Q3T21</v>
          </cell>
          <cell r="H1653" t="str">
            <v>B08V1Q3T21</v>
          </cell>
          <cell r="I1653">
            <v>4251657919788</v>
          </cell>
          <cell r="J1653" t="str">
            <v>https://www.ebay.de/itm/144724633414</v>
          </cell>
          <cell r="K1653">
            <v>144724633414</v>
          </cell>
          <cell r="L1653">
            <v>4251657959012</v>
          </cell>
          <cell r="M1653">
            <v>0.51</v>
          </cell>
          <cell r="N1653">
            <v>49</v>
          </cell>
          <cell r="O1653">
            <v>24.99</v>
          </cell>
        </row>
        <row r="1654">
          <cell r="A1654">
            <v>31070</v>
          </cell>
          <cell r="B1654" t="str">
            <v>SPORT-/ Sicherheitssonnebrille Fahrradbrille Fahrrad Brille DISPLAY</v>
          </cell>
          <cell r="C1654" t="str">
            <v>Z-Sport-Sicherheitsbrille-Display</v>
          </cell>
          <cell r="D1654" t="str">
            <v>Unbekannt</v>
          </cell>
          <cell r="E1654" t="str">
            <v>Zweirad</v>
          </cell>
          <cell r="J1654" t="str">
            <v>https://www.ebay.de/itm/353509283208</v>
          </cell>
          <cell r="K1654">
            <v>353509283208</v>
          </cell>
          <cell r="L1654">
            <v>4251657928605</v>
          </cell>
          <cell r="M1654">
            <v>1.39</v>
          </cell>
          <cell r="N1654">
            <v>49</v>
          </cell>
          <cell r="O1654">
            <v>68.11</v>
          </cell>
        </row>
        <row r="1655">
          <cell r="A1655">
            <v>31512</v>
          </cell>
          <cell r="B1655" t="str">
            <v>Ventiladapter 30er Set</v>
          </cell>
          <cell r="C1655" t="str">
            <v>Z-Ventil-Adapter-30er-Set</v>
          </cell>
          <cell r="D1655" t="str">
            <v>Unbekannt</v>
          </cell>
          <cell r="E1655" t="str">
            <v>Zweirad</v>
          </cell>
          <cell r="F1655" t="str">
            <v>Ventiladapter</v>
          </cell>
          <cell r="G1655" t="str">
            <v>https://www.amazon.de/dp/B08ZDGWC82</v>
          </cell>
          <cell r="H1655" t="str">
            <v>B08ZDGWC82</v>
          </cell>
          <cell r="I1655">
            <v>4251657928889</v>
          </cell>
          <cell r="J1655" t="str">
            <v>https://www.ebay.de/itm/294070924476</v>
          </cell>
          <cell r="K1655">
            <v>294070924476</v>
          </cell>
          <cell r="L1655">
            <v>4251657934750</v>
          </cell>
          <cell r="M1655">
            <v>2.16</v>
          </cell>
          <cell r="N1655">
            <v>49</v>
          </cell>
          <cell r="O1655">
            <v>105.84</v>
          </cell>
        </row>
        <row r="1656">
          <cell r="A1656">
            <v>32111</v>
          </cell>
          <cell r="B1656" t="str">
            <v>Reparaturstifte, 6 Marker,  6 Wachsmalstifte für Möbel</v>
          </cell>
          <cell r="C1656" t="str">
            <v>Z-Reparatur-Set-Stift-6er-br</v>
          </cell>
          <cell r="D1656" t="str">
            <v>Unbekannt</v>
          </cell>
          <cell r="E1656" t="str">
            <v>Werkzeug</v>
          </cell>
          <cell r="J1656" t="str">
            <v>https://www.ebay.de/itm/353428824796</v>
          </cell>
          <cell r="K1656">
            <v>353428824796</v>
          </cell>
          <cell r="L1656">
            <v>4251657964108</v>
          </cell>
          <cell r="M1656">
            <v>1.59</v>
          </cell>
          <cell r="N1656">
            <v>49</v>
          </cell>
          <cell r="O1656">
            <v>77.83</v>
          </cell>
        </row>
        <row r="1657">
          <cell r="A1657">
            <v>33257</v>
          </cell>
          <cell r="B1657" t="str">
            <v>PU Leder AirTag Hülle schwarz</v>
          </cell>
          <cell r="C1657" t="str">
            <v>Z-Apple-AirTag-PU-Leder-Case-sw</v>
          </cell>
          <cell r="D1657" t="str">
            <v>Unbekannt</v>
          </cell>
          <cell r="E1657" t="str">
            <v>Haushalt</v>
          </cell>
          <cell r="F1657" t="str">
            <v>Schlüsselanhänger</v>
          </cell>
          <cell r="G1657" t="str">
            <v>https://www.amazon.de/dp/B09L58YV24</v>
          </cell>
          <cell r="H1657" t="str">
            <v>B09L58YV24</v>
          </cell>
          <cell r="I1657">
            <v>4251657950866</v>
          </cell>
          <cell r="J1657" t="str">
            <v>https://www.ebay.de/itm/144276477996</v>
          </cell>
          <cell r="K1657">
            <v>144276477996</v>
          </cell>
          <cell r="L1657">
            <v>4251657960605</v>
          </cell>
          <cell r="M1657">
            <v>0.73</v>
          </cell>
          <cell r="N1657">
            <v>49</v>
          </cell>
          <cell r="O1657">
            <v>35.770000000000003</v>
          </cell>
        </row>
        <row r="1658">
          <cell r="A1658">
            <v>33633</v>
          </cell>
          <cell r="B1658" t="str">
            <v>AirTag Schutzhülle Silikon selbstklebend rot</v>
          </cell>
          <cell r="C1658" t="str">
            <v>Z-Apple-AirTag-Silikon-Case-selbstklebend-rt</v>
          </cell>
          <cell r="D1658" t="str">
            <v>Unbekannt</v>
          </cell>
          <cell r="E1658" t="str">
            <v>Schutzhüllen</v>
          </cell>
          <cell r="F1658" t="str">
            <v>Airtag Hüllen</v>
          </cell>
          <cell r="G1658" t="str">
            <v>https://www.amazon.de/dp/B09VLHV2WQ</v>
          </cell>
          <cell r="H1658" t="str">
            <v>B09VLHV2WQ</v>
          </cell>
          <cell r="I1658">
            <v>4251657957308</v>
          </cell>
          <cell r="J1658" t="str">
            <v>https://www.ebay.de/itm/144442826945</v>
          </cell>
          <cell r="K1658">
            <v>144442826945</v>
          </cell>
          <cell r="L1658">
            <v>4251657960254</v>
          </cell>
          <cell r="M1658">
            <v>0.55000000000000004</v>
          </cell>
          <cell r="N1658">
            <v>49</v>
          </cell>
          <cell r="O1658">
            <v>26.95</v>
          </cell>
        </row>
        <row r="1659">
          <cell r="A1659">
            <v>20113</v>
          </cell>
          <cell r="B1659" t="str">
            <v>Bookstyle Huawei Ascend Mate 7 schwarz</v>
          </cell>
          <cell r="C1659" t="str">
            <v>Z-Huawei-Ascend-Mate-7-Bookstyle-sw</v>
          </cell>
          <cell r="D1659" t="str">
            <v>mumbi</v>
          </cell>
          <cell r="E1659" t="str">
            <v>Taschen</v>
          </cell>
          <cell r="F1659" t="str">
            <v>Bookstyle</v>
          </cell>
          <cell r="G1659" t="str">
            <v>https://www.amazon.de/dp/B00PSHQWVQ</v>
          </cell>
          <cell r="H1659" t="str">
            <v>B00PSHQWVQ</v>
          </cell>
          <cell r="I1659">
            <v>4251077200848</v>
          </cell>
          <cell r="J1659" t="str">
            <v>https://www.ebay.de/itm/143605847493</v>
          </cell>
          <cell r="K1659">
            <v>143605847493</v>
          </cell>
          <cell r="L1659">
            <v>4251077200848</v>
          </cell>
          <cell r="M1659">
            <v>3.85</v>
          </cell>
          <cell r="N1659">
            <v>48</v>
          </cell>
          <cell r="O1659">
            <v>184.8</v>
          </cell>
        </row>
        <row r="1660">
          <cell r="A1660">
            <v>20189</v>
          </cell>
          <cell r="B1660" t="str">
            <v>2x Samsung Galaxy A3 Displayschutzfolie AntiReflex</v>
          </cell>
          <cell r="C1660" t="str">
            <v>Z-Samsung-Galaxy-A3-Schutzfolie-AR-2er</v>
          </cell>
          <cell r="D1660" t="str">
            <v>mumbi</v>
          </cell>
          <cell r="E1660" t="str">
            <v>Displayschutzfolien</v>
          </cell>
          <cell r="F1660" t="str">
            <v>AntiReflex</v>
          </cell>
          <cell r="J1660" t="str">
            <v>https://www.ebay.de/itm/143731728857</v>
          </cell>
          <cell r="K1660">
            <v>143731728857</v>
          </cell>
          <cell r="L1660">
            <v>4251077201265</v>
          </cell>
          <cell r="M1660">
            <v>0.8</v>
          </cell>
          <cell r="N1660">
            <v>48</v>
          </cell>
          <cell r="O1660">
            <v>38.4</v>
          </cell>
        </row>
        <row r="1661">
          <cell r="A1661">
            <v>26946</v>
          </cell>
          <cell r="B1661" t="str">
            <v>Ultra Slim TPU Case Huawei P Smart transparent</v>
          </cell>
          <cell r="C1661" t="str">
            <v>Z-Huawei-P-Smart-Ultra-Slim-TPU-Case-tr</v>
          </cell>
          <cell r="D1661" t="str">
            <v>mumbi</v>
          </cell>
          <cell r="E1661" t="str">
            <v>Schutzhüllen</v>
          </cell>
          <cell r="F1661" t="str">
            <v>TPU Hülle Ultra Slim</v>
          </cell>
          <cell r="G1661" t="str">
            <v>https://www.amazon.de/dp/B079DTNRYX</v>
          </cell>
          <cell r="H1661" t="str">
            <v>B079DTNRYX</v>
          </cell>
          <cell r="I1661">
            <v>4251077289249</v>
          </cell>
          <cell r="J1661" t="str">
            <v>https://www.ebay.de/itm/143731828504</v>
          </cell>
          <cell r="K1661">
            <v>143731828504</v>
          </cell>
          <cell r="L1661">
            <v>4251077289249</v>
          </cell>
          <cell r="M1661">
            <v>0.68</v>
          </cell>
          <cell r="N1661">
            <v>48</v>
          </cell>
          <cell r="O1661">
            <v>32.64</v>
          </cell>
        </row>
        <row r="1662">
          <cell r="A1662">
            <v>27917</v>
          </cell>
          <cell r="B1662" t="str">
            <v>TPU Case iPhone XR transparent weiss</v>
          </cell>
          <cell r="C1662" t="str">
            <v>Z-iPhone-XR-TPU-Case-tr-ws</v>
          </cell>
          <cell r="D1662" t="str">
            <v>mumbi</v>
          </cell>
          <cell r="E1662" t="str">
            <v>Schutzhüllen</v>
          </cell>
          <cell r="F1662" t="str">
            <v>TPU Hülle</v>
          </cell>
          <cell r="G1662" t="str">
            <v>https://www.amazon.de/dp/B07H9YYYH3</v>
          </cell>
          <cell r="H1662" t="str">
            <v>B07H9YYYH3</v>
          </cell>
          <cell r="I1662">
            <v>4251077296926</v>
          </cell>
          <cell r="J1662" t="str">
            <v>https://www.ebay.de/itm/143731857350</v>
          </cell>
          <cell r="K1662">
            <v>143731857350</v>
          </cell>
          <cell r="L1662">
            <v>4251077296926</v>
          </cell>
          <cell r="M1662">
            <v>0.65</v>
          </cell>
          <cell r="N1662">
            <v>48</v>
          </cell>
          <cell r="O1662">
            <v>31.2</v>
          </cell>
        </row>
        <row r="1663">
          <cell r="A1663">
            <v>30339</v>
          </cell>
          <cell r="B1663" t="str">
            <v>Küchensieb faltbar 19.5 cm rot</v>
          </cell>
          <cell r="C1663" t="str">
            <v>Z-Kuechensieb-Faltbar-rund-19.5-cm-rot</v>
          </cell>
          <cell r="D1663" t="str">
            <v>Unbekannt</v>
          </cell>
          <cell r="E1663" t="str">
            <v>Küche</v>
          </cell>
          <cell r="F1663" t="str">
            <v>Siebe</v>
          </cell>
          <cell r="G1663" t="str">
            <v>https://www.amazon.de/dp/B09PGFD7DR</v>
          </cell>
          <cell r="H1663" t="str">
            <v>B09PGFD7DR</v>
          </cell>
          <cell r="I1663">
            <v>4251657914073</v>
          </cell>
          <cell r="J1663" t="str">
            <v>https://www.ebay.de/itm/353437423855</v>
          </cell>
          <cell r="K1663">
            <v>353437423855</v>
          </cell>
          <cell r="L1663">
            <v>4251657914073</v>
          </cell>
          <cell r="M1663">
            <v>0.7</v>
          </cell>
          <cell r="N1663">
            <v>48</v>
          </cell>
          <cell r="O1663">
            <v>33.6</v>
          </cell>
        </row>
        <row r="1664">
          <cell r="A1664">
            <v>30345</v>
          </cell>
          <cell r="B1664" t="str">
            <v>Küchensieb faltbar 24 cm orange</v>
          </cell>
          <cell r="C1664" t="str">
            <v>Z-Kuechensieb-Faltbar-rund-24-cm-orange</v>
          </cell>
          <cell r="D1664" t="str">
            <v>Unbekannt</v>
          </cell>
          <cell r="E1664" t="str">
            <v>Küche</v>
          </cell>
          <cell r="F1664" t="str">
            <v>Siebe</v>
          </cell>
          <cell r="G1664" t="str">
            <v>https://www.amazon.de/dp/B09PGCY3T6</v>
          </cell>
          <cell r="H1664" t="str">
            <v>B09PGCY3T6</v>
          </cell>
          <cell r="I1664">
            <v>4251657914011</v>
          </cell>
          <cell r="J1664" t="str">
            <v>https://www.ebay.de/itm/353437423855</v>
          </cell>
          <cell r="K1664">
            <v>353437423855</v>
          </cell>
          <cell r="L1664">
            <v>4251657914011</v>
          </cell>
          <cell r="M1664">
            <v>0.96</v>
          </cell>
          <cell r="N1664">
            <v>48</v>
          </cell>
          <cell r="O1664">
            <v>46.08</v>
          </cell>
        </row>
        <row r="1665">
          <cell r="A1665">
            <v>32268</v>
          </cell>
          <cell r="B1665" t="str">
            <v>2x Samsung Galaxy S21 Displayschutzfolie AntiReflex + blauer Hinweis</v>
          </cell>
          <cell r="C1665" t="str">
            <v>Z-Samsung-Galaxy-S21-Folie-2er-AR</v>
          </cell>
          <cell r="D1665" t="str">
            <v>mumbi</v>
          </cell>
          <cell r="E1665" t="str">
            <v>Displayschutzfolien</v>
          </cell>
          <cell r="F1665" t="str">
            <v>AntiReflex</v>
          </cell>
          <cell r="J1665" t="str">
            <v>https://www.ebay.de/itm/144700935570</v>
          </cell>
          <cell r="K1665">
            <v>144700935570</v>
          </cell>
          <cell r="L1665">
            <v>4251657935375</v>
          </cell>
          <cell r="M1665">
            <v>0.8</v>
          </cell>
          <cell r="N1665">
            <v>48</v>
          </cell>
          <cell r="O1665">
            <v>38.4</v>
          </cell>
        </row>
        <row r="1666">
          <cell r="A1666">
            <v>33133</v>
          </cell>
          <cell r="B1666" t="str">
            <v>Tribal Kette 60 cm x 2 mm braun Armband</v>
          </cell>
          <cell r="C1666" t="str">
            <v>Z-Tribal-Kette-60-2-br</v>
          </cell>
          <cell r="D1666" t="str">
            <v>Unbekannt</v>
          </cell>
          <cell r="E1666" t="str">
            <v>Schmuck, Uhren, Mode, Accessoires</v>
          </cell>
          <cell r="F1666" t="str">
            <v>Armbänder</v>
          </cell>
          <cell r="G1666" t="str">
            <v>https://www.amazon.de/dp/B09XXJJSG7</v>
          </cell>
          <cell r="H1666" t="str">
            <v>B09XXJJSG7</v>
          </cell>
          <cell r="I1666">
            <v>4251657947538</v>
          </cell>
          <cell r="J1666" t="str">
            <v>https://www.ebay.de/itm/353695150514</v>
          </cell>
          <cell r="K1666">
            <v>353695150514</v>
          </cell>
          <cell r="L1666">
            <v>4251657947538</v>
          </cell>
          <cell r="M1666">
            <v>0.46</v>
          </cell>
          <cell r="N1666">
            <v>48</v>
          </cell>
          <cell r="O1666">
            <v>22.08</v>
          </cell>
        </row>
        <row r="1667">
          <cell r="A1667">
            <v>33397</v>
          </cell>
          <cell r="B1667" t="str">
            <v>Nordic Walking Aufsätze V2 - 10er Set</v>
          </cell>
          <cell r="C1667" t="str">
            <v>Z-Nordic-Walking-Aufsaetze-10er-V2</v>
          </cell>
          <cell r="D1667" t="str">
            <v>Unbekannt</v>
          </cell>
          <cell r="E1667" t="str">
            <v>Sport und Freizeit</v>
          </cell>
          <cell r="F1667" t="str">
            <v>Nordic Walking Stöcke Zubehör</v>
          </cell>
          <cell r="G1667" t="str">
            <v>https://www.amazon.de/dp/B09YYXS7YP</v>
          </cell>
          <cell r="H1667" t="str">
            <v>B09YYXS7YP</v>
          </cell>
          <cell r="I1667">
            <v>4251657956189</v>
          </cell>
          <cell r="J1667" t="str">
            <v>https://www.ebay.de/itm/353855516786</v>
          </cell>
          <cell r="K1667">
            <v>353855516786</v>
          </cell>
          <cell r="L1667">
            <v>4251657956189</v>
          </cell>
          <cell r="M1667">
            <v>1.58</v>
          </cell>
          <cell r="N1667">
            <v>48</v>
          </cell>
          <cell r="O1667">
            <v>75.84</v>
          </cell>
        </row>
        <row r="1668">
          <cell r="A1668">
            <v>33519</v>
          </cell>
          <cell r="B1668" t="str">
            <v>PU Leder Ersatz Armband 22mm schwarz-rot</v>
          </cell>
          <cell r="C1668" t="str">
            <v>Z-PU-Leder-Ersatz-Armband-22-sw-rt</v>
          </cell>
          <cell r="D1668" t="str">
            <v>Unbekannt</v>
          </cell>
          <cell r="E1668" t="str">
            <v>Schmuck, Uhren, Mode, Accessoires</v>
          </cell>
          <cell r="F1668" t="str">
            <v>Uhrenarmbänder</v>
          </cell>
          <cell r="G1668" t="str">
            <v>https://www.amazon.de/dp/B09WJ8VSPJ</v>
          </cell>
          <cell r="H1668" t="str">
            <v>B09WJ8VSPJ</v>
          </cell>
          <cell r="I1668">
            <v>4251657955205</v>
          </cell>
          <cell r="J1668" t="str">
            <v>https://www.ebay.de/itm/294765161292</v>
          </cell>
          <cell r="K1668">
            <v>294765161292</v>
          </cell>
          <cell r="L1668">
            <v>4251657956417</v>
          </cell>
          <cell r="M1668">
            <v>1.1200000000000001</v>
          </cell>
          <cell r="N1668">
            <v>48</v>
          </cell>
          <cell r="O1668">
            <v>53.76</v>
          </cell>
        </row>
        <row r="1669">
          <cell r="A1669">
            <v>34088</v>
          </cell>
          <cell r="B1669" t="str">
            <v>Kofferanhänger Gepäckanhänger mit Namensschild und Motiv Palme 2 Stück V5</v>
          </cell>
          <cell r="C1669" t="str">
            <v>Z-Kofferanhaenger-2er-Motiv-Palme</v>
          </cell>
          <cell r="D1669" t="str">
            <v>Unbekannt</v>
          </cell>
          <cell r="E1669" t="str">
            <v>Haushalt</v>
          </cell>
          <cell r="F1669" t="str">
            <v>Kofferzubehör</v>
          </cell>
          <cell r="G1669" t="str">
            <v>https://www.amazon.de/dp/B0BTMJTZMD</v>
          </cell>
          <cell r="H1669" t="str">
            <v>B0BTMJTZMD</v>
          </cell>
          <cell r="I1669">
            <v>4251657965754</v>
          </cell>
          <cell r="J1669" t="str">
            <v>https://www.ebay.de/itm/295501913610</v>
          </cell>
          <cell r="K1669">
            <v>295501913610</v>
          </cell>
          <cell r="L1669">
            <v>4251657971243</v>
          </cell>
          <cell r="M1669">
            <v>0.72</v>
          </cell>
          <cell r="N1669">
            <v>48</v>
          </cell>
          <cell r="O1669">
            <v>34.56</v>
          </cell>
        </row>
        <row r="1670">
          <cell r="A1670">
            <v>34091</v>
          </cell>
          <cell r="B1670" t="str">
            <v>Kofferanhänger Gepäckanhänger mit Namensschild und Motiv Fiesta Sombrero 2 Stück V5</v>
          </cell>
          <cell r="C1670" t="str">
            <v>Z-Kofferanhaenger-2er-Motiv-Fiesta</v>
          </cell>
          <cell r="D1670" t="str">
            <v>Unbekannt</v>
          </cell>
          <cell r="E1670" t="str">
            <v>Haushalt</v>
          </cell>
          <cell r="F1670" t="str">
            <v>Kofferzubehör</v>
          </cell>
          <cell r="G1670" t="str">
            <v>https://www.amazon.de/dp/B0BTMLC8PF</v>
          </cell>
          <cell r="H1670" t="str">
            <v>B0BTMLC8PF</v>
          </cell>
          <cell r="I1670">
            <v>4251657965723</v>
          </cell>
          <cell r="J1670" t="str">
            <v>https://www.ebay.de/itm/295501913610</v>
          </cell>
          <cell r="K1670">
            <v>295501913610</v>
          </cell>
          <cell r="L1670">
            <v>4251657971274</v>
          </cell>
          <cell r="M1670">
            <v>0.72</v>
          </cell>
          <cell r="N1670">
            <v>48</v>
          </cell>
          <cell r="O1670">
            <v>34.56</v>
          </cell>
        </row>
        <row r="1671">
          <cell r="A1671">
            <v>34143</v>
          </cell>
          <cell r="B1671" t="str">
            <v>2x Panzerglas iPhone 14 Pro Max</v>
          </cell>
          <cell r="C1671" t="str">
            <v>Z-iPhone-14-Pro-Max-Schutz-Folie-PG-2er</v>
          </cell>
          <cell r="D1671" t="str">
            <v>mumbi</v>
          </cell>
          <cell r="E1671" t="str">
            <v>Displayschutzfolien</v>
          </cell>
          <cell r="J1671" t="str">
            <v>https://www.ebay.de/itm/144917630620</v>
          </cell>
          <cell r="K1671">
            <v>144917630620</v>
          </cell>
          <cell r="L1671">
            <v>4251657968939</v>
          </cell>
          <cell r="M1671">
            <v>0.54</v>
          </cell>
          <cell r="N1671">
            <v>48</v>
          </cell>
          <cell r="O1671">
            <v>25.92</v>
          </cell>
        </row>
        <row r="1672">
          <cell r="A1672">
            <v>22368</v>
          </cell>
          <cell r="B1672" t="str">
            <v>Touchscreen Handschuh L blau</v>
          </cell>
          <cell r="C1672" t="str">
            <v>Z-Touchscreen-Handschuhe-L-bl</v>
          </cell>
          <cell r="D1672" t="str">
            <v>mumbi</v>
          </cell>
          <cell r="E1672" t="str">
            <v>Sonstige</v>
          </cell>
          <cell r="F1672" t="str">
            <v>Handschuhe</v>
          </cell>
          <cell r="G1672" t="str">
            <v>https://www.amazon.de/dp/B013V0CLY8</v>
          </cell>
          <cell r="H1672" t="str">
            <v>B013V0CLY8</v>
          </cell>
          <cell r="I1672">
            <v>4251077242046</v>
          </cell>
          <cell r="J1672" t="str">
            <v>https://www.ebay.de/itm/143028687934</v>
          </cell>
          <cell r="K1672">
            <v>143028687934</v>
          </cell>
          <cell r="L1672">
            <v>4251077242046</v>
          </cell>
          <cell r="M1672">
            <v>1.99</v>
          </cell>
          <cell r="N1672">
            <v>47</v>
          </cell>
          <cell r="O1672">
            <v>93.53</v>
          </cell>
        </row>
        <row r="1673">
          <cell r="A1673">
            <v>22502</v>
          </cell>
          <cell r="B1673" t="str">
            <v>6 x OnePlus 2 Displayschutzfolie CrystalClear</v>
          </cell>
          <cell r="C1673" t="str">
            <v>Z-OnePlus-2-Schutz-Folie-CC-6er</v>
          </cell>
          <cell r="D1673" t="str">
            <v>mumbi</v>
          </cell>
          <cell r="E1673" t="str">
            <v>Displayschutzfolien</v>
          </cell>
          <cell r="F1673" t="str">
            <v>CrystalClear</v>
          </cell>
          <cell r="J1673" t="str">
            <v>https://www.ebay.de/itm/143731820795</v>
          </cell>
          <cell r="K1673">
            <v>143731820795</v>
          </cell>
          <cell r="L1673">
            <v>4251077243012</v>
          </cell>
          <cell r="M1673">
            <v>1.69</v>
          </cell>
          <cell r="N1673">
            <v>47</v>
          </cell>
          <cell r="O1673">
            <v>79.430000000000007</v>
          </cell>
        </row>
        <row r="1674">
          <cell r="A1674">
            <v>24239</v>
          </cell>
          <cell r="B1674" t="str">
            <v>Bookstyle Case iPhone 7 Plus schwarz</v>
          </cell>
          <cell r="C1674" t="str">
            <v>Z-Apple-iPhone-7-Plus-Bookstyle-Tasche-sw</v>
          </cell>
          <cell r="D1674" t="str">
            <v>mumbi</v>
          </cell>
          <cell r="E1674" t="str">
            <v>Taschen</v>
          </cell>
          <cell r="F1674" t="str">
            <v>Bookstyle</v>
          </cell>
          <cell r="G1674" t="str">
            <v>https://www.amazon.de/dp/B01J82EUJM</v>
          </cell>
          <cell r="H1674" t="str">
            <v>B01J82EUJM</v>
          </cell>
          <cell r="I1674">
            <v>4251077258191</v>
          </cell>
          <cell r="J1674" t="str">
            <v>https://www.ebay.de/itm/143605847493</v>
          </cell>
          <cell r="K1674">
            <v>143605847493</v>
          </cell>
          <cell r="L1674">
            <v>4251077258191</v>
          </cell>
          <cell r="M1674">
            <v>2.72</v>
          </cell>
          <cell r="N1674">
            <v>47</v>
          </cell>
          <cell r="O1674">
            <v>127.84</v>
          </cell>
        </row>
        <row r="1675">
          <cell r="A1675">
            <v>25152</v>
          </cell>
          <cell r="B1675" t="str">
            <v>6x Samsung Galaxy S8+  + Blauer Hinweis</v>
          </cell>
          <cell r="C1675" t="str">
            <v>Z-Samsung-Galaxy-S8-Plus-Folie-6er-CC</v>
          </cell>
          <cell r="D1675" t="str">
            <v>mumbi</v>
          </cell>
          <cell r="E1675" t="str">
            <v>Displayschutzfolien</v>
          </cell>
          <cell r="F1675" t="str">
            <v>CrystalClear</v>
          </cell>
          <cell r="M1675">
            <v>1.75</v>
          </cell>
          <cell r="N1675">
            <v>47</v>
          </cell>
          <cell r="O1675">
            <v>82.25</v>
          </cell>
        </row>
        <row r="1676">
          <cell r="A1676">
            <v>28384</v>
          </cell>
          <cell r="B1676" t="str">
            <v>TPU Case Samsung Galaxy S10 schwarz</v>
          </cell>
          <cell r="C1676" t="str">
            <v>Z-Samsung-Galaxy-S10-TPU-Case-sw</v>
          </cell>
          <cell r="D1676" t="str">
            <v>mumbi</v>
          </cell>
          <cell r="E1676" t="str">
            <v>Schutzhüllen</v>
          </cell>
          <cell r="F1676" t="str">
            <v>TPU Hülle</v>
          </cell>
          <cell r="G1676" t="str">
            <v>https://www.amazon.de/dp/B07P26T7ZH</v>
          </cell>
          <cell r="H1676" t="str">
            <v>B07P26T7ZH</v>
          </cell>
          <cell r="I1676">
            <v>4251657900281</v>
          </cell>
          <cell r="J1676" t="str">
            <v>https://www.ebay.de/itm/144602676280</v>
          </cell>
          <cell r="K1676">
            <v>144602676280</v>
          </cell>
          <cell r="L1676">
            <v>4251817838089</v>
          </cell>
          <cell r="M1676">
            <v>0.71</v>
          </cell>
          <cell r="N1676">
            <v>47</v>
          </cell>
          <cell r="O1676">
            <v>33.369999999999997</v>
          </cell>
        </row>
        <row r="1677">
          <cell r="A1677">
            <v>29627</v>
          </cell>
          <cell r="B1677" t="str">
            <v>2x Samsung Galaxy S20 Displayschutzfolie AntiReflex + blauer Hinweis</v>
          </cell>
          <cell r="C1677" t="str">
            <v>Z-Samsung-Galaxy-S20-Folie-2er-AR</v>
          </cell>
          <cell r="D1677" t="str">
            <v>mumbi</v>
          </cell>
          <cell r="E1677" t="str">
            <v>Displayschutzfolien</v>
          </cell>
          <cell r="F1677" t="str">
            <v>AntiReflex</v>
          </cell>
          <cell r="J1677" t="str">
            <v>https://www.ebay.de/itm/143557538228</v>
          </cell>
          <cell r="K1677">
            <v>143557538228</v>
          </cell>
          <cell r="L1677">
            <v>4251657909604</v>
          </cell>
          <cell r="M1677">
            <v>0.8</v>
          </cell>
          <cell r="N1677">
            <v>47</v>
          </cell>
          <cell r="O1677">
            <v>37.6</v>
          </cell>
        </row>
        <row r="1678">
          <cell r="A1678">
            <v>32275</v>
          </cell>
          <cell r="B1678" t="str">
            <v>Strumpfband weiss blau</v>
          </cell>
          <cell r="C1678" t="str">
            <v>Z-Strumpfband-ws-bl</v>
          </cell>
          <cell r="D1678" t="str">
            <v>Unbekannt</v>
          </cell>
          <cell r="E1678" t="str">
            <v>Schmuck, Uhren, Mode, Accessoires</v>
          </cell>
          <cell r="J1678" t="str">
            <v>https://www.ebay.de/itm/354164022502</v>
          </cell>
          <cell r="K1678">
            <v>354164022502</v>
          </cell>
          <cell r="L1678">
            <v>4251657935443</v>
          </cell>
          <cell r="M1678">
            <v>0.28000000000000003</v>
          </cell>
          <cell r="N1678">
            <v>47</v>
          </cell>
          <cell r="O1678">
            <v>13.16</v>
          </cell>
        </row>
        <row r="1679">
          <cell r="A1679">
            <v>32770</v>
          </cell>
          <cell r="B1679" t="str">
            <v>Keksausstecher Schneeflocke 2 Ausstecher Edelstahl 304 WN</v>
          </cell>
          <cell r="C1679" t="str">
            <v>Z-Keksausstecher-Schneeflocke-2</v>
          </cell>
          <cell r="D1679" t="str">
            <v>Unbekannt</v>
          </cell>
          <cell r="E1679" t="str">
            <v>Küche</v>
          </cell>
          <cell r="J1679" t="str">
            <v>https://www.ebay.de/itm/294479709682</v>
          </cell>
          <cell r="K1679">
            <v>294479709682</v>
          </cell>
          <cell r="L1679">
            <v>4251657953331</v>
          </cell>
          <cell r="M1679">
            <v>0.16</v>
          </cell>
          <cell r="N1679">
            <v>47</v>
          </cell>
          <cell r="O1679">
            <v>7.52</v>
          </cell>
        </row>
        <row r="1680">
          <cell r="A1680">
            <v>33636</v>
          </cell>
          <cell r="B1680" t="str">
            <v>AirTag Schutzhülle Silikon selbstklebend leuchtend</v>
          </cell>
          <cell r="C1680" t="str">
            <v>Z-Apple-AirTag-Silikon-Case-selbstklebend-ld</v>
          </cell>
          <cell r="D1680" t="str">
            <v>Unbekannt</v>
          </cell>
          <cell r="E1680" t="str">
            <v>Schutzhüllen</v>
          </cell>
          <cell r="F1680" t="str">
            <v>Airtag Hüllen</v>
          </cell>
          <cell r="G1680" t="str">
            <v>https://www.amazon.de/dp/B09VLH6TNG</v>
          </cell>
          <cell r="H1680" t="str">
            <v>B09VLH6TNG</v>
          </cell>
          <cell r="I1680">
            <v>4251657957278</v>
          </cell>
          <cell r="J1680" t="str">
            <v>https://www.ebay.de/itm/144442826945</v>
          </cell>
          <cell r="K1680">
            <v>144442826945</v>
          </cell>
          <cell r="L1680">
            <v>4251657960223</v>
          </cell>
          <cell r="M1680">
            <v>0.55000000000000004</v>
          </cell>
          <cell r="N1680">
            <v>47</v>
          </cell>
          <cell r="O1680">
            <v>25.85</v>
          </cell>
        </row>
        <row r="1681">
          <cell r="A1681">
            <v>33659</v>
          </cell>
          <cell r="B1681" t="str">
            <v>Schutzhuelle Apple Watch Series 6/SE 40mm dunkeblau</v>
          </cell>
          <cell r="C1681" t="str">
            <v>Z-Apple-Watch-Series-6-SE-40mm-dk-bl</v>
          </cell>
          <cell r="D1681" t="str">
            <v>Unbekannt</v>
          </cell>
          <cell r="E1681" t="str">
            <v>Schutzhüllen</v>
          </cell>
          <cell r="F1681" t="str">
            <v>Hard Case Watch</v>
          </cell>
          <cell r="G1681" t="str">
            <v>https://www.amazon.de/dp/B09V59F75D</v>
          </cell>
          <cell r="H1681" t="str">
            <v>B09V59F75D</v>
          </cell>
          <cell r="I1681">
            <v>4251657956868</v>
          </cell>
          <cell r="J1681" t="str">
            <v>https://www.ebay.de/itm/144451338883</v>
          </cell>
          <cell r="K1681">
            <v>144451338883</v>
          </cell>
          <cell r="L1681">
            <v>4251657960438</v>
          </cell>
          <cell r="M1681">
            <v>0.63</v>
          </cell>
          <cell r="N1681">
            <v>47</v>
          </cell>
          <cell r="O1681">
            <v>29.61</v>
          </cell>
        </row>
        <row r="1682">
          <cell r="A1682">
            <v>33667</v>
          </cell>
          <cell r="B1682" t="str">
            <v>Schutzhuelle Apple Watch Series 7 45mm transparent</v>
          </cell>
          <cell r="C1682" t="str">
            <v>Z-Apple-Watch-Series-7-45mm-tr</v>
          </cell>
          <cell r="D1682" t="str">
            <v>Unbekannt</v>
          </cell>
          <cell r="E1682" t="str">
            <v>Schutzhüllen</v>
          </cell>
          <cell r="F1682" t="str">
            <v>Hard Case Watch</v>
          </cell>
          <cell r="G1682" t="str">
            <v>https://www.amazon.de/dp/B09V5GNTFT</v>
          </cell>
          <cell r="H1682" t="str">
            <v>B09V5GNTFT</v>
          </cell>
          <cell r="I1682">
            <v>4251657956943</v>
          </cell>
          <cell r="J1682" t="str">
            <v>https://www.ebay.de/itm/144451338883</v>
          </cell>
          <cell r="K1682">
            <v>144451338883</v>
          </cell>
          <cell r="L1682">
            <v>4251657960513</v>
          </cell>
          <cell r="M1682">
            <v>0.68</v>
          </cell>
          <cell r="N1682">
            <v>47</v>
          </cell>
          <cell r="O1682">
            <v>31.96</v>
          </cell>
        </row>
        <row r="1683">
          <cell r="A1683">
            <v>33736</v>
          </cell>
          <cell r="B1683" t="str">
            <v>Silikon Ersatz Schlaufen Armbanduhren 22mm grau</v>
          </cell>
          <cell r="C1683" t="str">
            <v>Z-Silikon-Ersatz-Schlaufen-22-gr</v>
          </cell>
          <cell r="D1683" t="str">
            <v>Unbekannt</v>
          </cell>
          <cell r="E1683" t="str">
            <v>Schmuck, Uhren, Mode, Accessoires</v>
          </cell>
          <cell r="J1683" t="str">
            <v>https://www.ebay.de/itm/353878474418</v>
          </cell>
          <cell r="K1683">
            <v>353878474418</v>
          </cell>
          <cell r="L1683">
            <v>4251657958664</v>
          </cell>
          <cell r="M1683">
            <v>0.09</v>
          </cell>
          <cell r="N1683">
            <v>47</v>
          </cell>
          <cell r="O1683">
            <v>4.2300000000000004</v>
          </cell>
        </row>
        <row r="1684">
          <cell r="A1684">
            <v>21557</v>
          </cell>
          <cell r="B1684" t="str">
            <v>TPU Case Samsung Galaxy S6 / S6 Duos schwarz mit rotem Streifen</v>
          </cell>
          <cell r="C1684" t="str">
            <v>Z-Samsung-Galaxy-S6-TPU-sw-Streifen-rt</v>
          </cell>
          <cell r="D1684" t="str">
            <v>mumbi</v>
          </cell>
          <cell r="E1684" t="str">
            <v>Schutzhüllen</v>
          </cell>
          <cell r="F1684" t="str">
            <v>TPU Hülle</v>
          </cell>
          <cell r="G1684" t="str">
            <v>https://www.amazon.de/dp/B00W3T0PAQ</v>
          </cell>
          <cell r="H1684" t="str">
            <v>B00W3T0PAQ</v>
          </cell>
          <cell r="I1684">
            <v>4251077236304</v>
          </cell>
          <cell r="J1684" t="str">
            <v>https://www.ebay.de/itm/143731793622</v>
          </cell>
          <cell r="K1684">
            <v>143731793622</v>
          </cell>
          <cell r="L1684">
            <v>4251077236304</v>
          </cell>
          <cell r="M1684">
            <v>0.92</v>
          </cell>
          <cell r="N1684">
            <v>46</v>
          </cell>
          <cell r="O1684">
            <v>42.32</v>
          </cell>
        </row>
        <row r="1685">
          <cell r="A1685">
            <v>22594</v>
          </cell>
          <cell r="B1685" t="str">
            <v>6 x Huawei Y6 Displayschutzfolie CrystalClear</v>
          </cell>
          <cell r="C1685" t="str">
            <v>Z-Huawei-Y6-Schutz-Folie-CC-6er</v>
          </cell>
          <cell r="D1685" t="str">
            <v>mumbi</v>
          </cell>
          <cell r="E1685" t="str">
            <v>Displayschutzfolien</v>
          </cell>
          <cell r="F1685" t="str">
            <v>CrystalClear</v>
          </cell>
          <cell r="J1685" t="str">
            <v>https://www.ebay.de/itm/143731733957</v>
          </cell>
          <cell r="K1685">
            <v>143731733957</v>
          </cell>
          <cell r="L1685">
            <v>4251077243692</v>
          </cell>
          <cell r="M1685">
            <v>1.69</v>
          </cell>
          <cell r="N1685">
            <v>46</v>
          </cell>
          <cell r="O1685">
            <v>77.739999999999995</v>
          </cell>
        </row>
        <row r="1686">
          <cell r="A1686">
            <v>27206</v>
          </cell>
          <cell r="B1686" t="str">
            <v>6 x Huawei P20 Pro Displayschutzfolie CrystalClear + Blauer Hinweis</v>
          </cell>
          <cell r="C1686" t="str">
            <v>Z-Huawei-P20-Pro-Schutz-Folie-CC-6er</v>
          </cell>
          <cell r="D1686" t="str">
            <v>mumbi</v>
          </cell>
          <cell r="E1686" t="str">
            <v>Displayschutzfolien</v>
          </cell>
          <cell r="F1686" t="str">
            <v>CrystalClear</v>
          </cell>
          <cell r="J1686" t="str">
            <v>https://www.ebay.de/itm/142764387133</v>
          </cell>
          <cell r="K1686">
            <v>142764387133</v>
          </cell>
          <cell r="L1686">
            <v>4251077291105</v>
          </cell>
          <cell r="M1686">
            <v>1.75</v>
          </cell>
          <cell r="N1686">
            <v>46</v>
          </cell>
          <cell r="O1686">
            <v>80.5</v>
          </cell>
        </row>
        <row r="1687">
          <cell r="A1687">
            <v>27473</v>
          </cell>
          <cell r="B1687" t="str">
            <v>2 x Samsung Galaxy A6 Displayschutzfolie AntiReflex + blauer Hinweis</v>
          </cell>
          <cell r="C1687" t="str">
            <v>Z-SA-Galaxy-A6-Schutz-Folie-2er-AR</v>
          </cell>
          <cell r="D1687" t="str">
            <v>mumbi</v>
          </cell>
          <cell r="E1687" t="str">
            <v>Displayschutzfolien</v>
          </cell>
          <cell r="F1687" t="str">
            <v>AntiReflex</v>
          </cell>
          <cell r="J1687" t="str">
            <v>https://www.ebay.de/itm/143731834603</v>
          </cell>
          <cell r="K1687">
            <v>143731834603</v>
          </cell>
          <cell r="L1687">
            <v>4251077293192</v>
          </cell>
          <cell r="M1687">
            <v>0.8</v>
          </cell>
          <cell r="N1687">
            <v>46</v>
          </cell>
          <cell r="O1687">
            <v>36.799999999999997</v>
          </cell>
        </row>
        <row r="1688">
          <cell r="A1688">
            <v>28583</v>
          </cell>
          <cell r="B1688" t="str">
            <v>TPU Case Motorola Moto G7 Play transparent schwarz</v>
          </cell>
          <cell r="C1688" t="str">
            <v>Z-Motorola-Moto-G7-Play-TPU-Case-tr-sw</v>
          </cell>
          <cell r="D1688" t="str">
            <v>mumbi</v>
          </cell>
          <cell r="E1688" t="str">
            <v>Schutzhüllen</v>
          </cell>
          <cell r="F1688" t="str">
            <v>TPU Hülle</v>
          </cell>
          <cell r="G1688" t="str">
            <v>https://www.amazon.de/dp/B07NWLNSZW</v>
          </cell>
          <cell r="H1688" t="str">
            <v>B07NWLNSZW</v>
          </cell>
          <cell r="I1688">
            <v>4251657901967</v>
          </cell>
          <cell r="J1688" t="str">
            <v>https://www.ebay.de/itm/143731864251</v>
          </cell>
          <cell r="K1688">
            <v>143731864251</v>
          </cell>
          <cell r="L1688">
            <v>4251657901967</v>
          </cell>
          <cell r="M1688">
            <v>0.68</v>
          </cell>
          <cell r="N1688">
            <v>46</v>
          </cell>
          <cell r="O1688">
            <v>31.28</v>
          </cell>
        </row>
        <row r="1689">
          <cell r="A1689">
            <v>31110</v>
          </cell>
          <cell r="B1689" t="str">
            <v>Luftballons 20er je 22cm Durchmesser,</v>
          </cell>
          <cell r="C1689" t="str">
            <v>Luftballons-22cm-20er</v>
          </cell>
          <cell r="D1689" t="str">
            <v>Unbekannt</v>
          </cell>
          <cell r="E1689" t="str">
            <v>Spielwaren</v>
          </cell>
          <cell r="J1689" t="str">
            <v>https://www.ebay.de/itm/144138056712</v>
          </cell>
          <cell r="K1689">
            <v>144138056712</v>
          </cell>
          <cell r="L1689">
            <v>4251657942090</v>
          </cell>
          <cell r="M1689">
            <v>0.6</v>
          </cell>
          <cell r="N1689">
            <v>46</v>
          </cell>
          <cell r="O1689">
            <v>27.6</v>
          </cell>
        </row>
        <row r="1690">
          <cell r="A1690">
            <v>32326</v>
          </cell>
          <cell r="B1690" t="str">
            <v>PureMounts FM10-100 Wandhalterung für TV Geräte mit 33-69cm (13-27"), VESA: 100x100, neigbar: 3°/-12°, schwenkbar: +/-25°, Wandabstand: 75mm, Traglast max: 25kg, schwarz</v>
          </cell>
          <cell r="C1690" t="str">
            <v>Z-PL-PM-FM10-100</v>
          </cell>
          <cell r="D1690" t="str">
            <v>PureLink</v>
          </cell>
          <cell r="E1690" t="str">
            <v>TV Zubehör</v>
          </cell>
          <cell r="M1690">
            <v>4.0999999999999996</v>
          </cell>
          <cell r="N1690">
            <v>46</v>
          </cell>
          <cell r="O1690">
            <v>188.6</v>
          </cell>
        </row>
        <row r="1691">
          <cell r="A1691">
            <v>33059</v>
          </cell>
          <cell r="B1691" t="str">
            <v>Filzuntersetzer 20cm bordeaux</v>
          </cell>
          <cell r="C1691" t="str">
            <v>Z-Filzuntersetzer-20cm-bordeaux</v>
          </cell>
          <cell r="D1691" t="str">
            <v>Unbekannt</v>
          </cell>
          <cell r="E1691" t="str">
            <v>sonstige</v>
          </cell>
          <cell r="F1691" t="str">
            <v>Untersetzer</v>
          </cell>
          <cell r="G1691" t="str">
            <v>https://www.amazon.de/dp/B09X5ZKDPS</v>
          </cell>
          <cell r="H1691" t="str">
            <v>B09X5ZKDPS</v>
          </cell>
          <cell r="I1691">
            <v>4251657961978</v>
          </cell>
          <cell r="J1691" t="str">
            <v>https://www.ebay.de/itm/294397871719</v>
          </cell>
          <cell r="K1691">
            <v>294397871719</v>
          </cell>
          <cell r="L1691">
            <v>4251657946364</v>
          </cell>
          <cell r="M1691">
            <v>0.37</v>
          </cell>
          <cell r="N1691">
            <v>46</v>
          </cell>
          <cell r="O1691">
            <v>17.02</v>
          </cell>
        </row>
        <row r="1692">
          <cell r="A1692">
            <v>24342</v>
          </cell>
          <cell r="B1692" t="str">
            <v>TPU Case Lenovo Moto G4 Play transparent weiss</v>
          </cell>
          <cell r="C1692" t="str">
            <v>Z-Lenovo-Moto-G-Play-TPU-Case-tr-ws</v>
          </cell>
          <cell r="D1692" t="str">
            <v>mumbi</v>
          </cell>
          <cell r="E1692" t="str">
            <v>Schutzhüllen</v>
          </cell>
          <cell r="F1692" t="str">
            <v>TPU Hülle</v>
          </cell>
          <cell r="G1692" t="str">
            <v>https://www.amazon.de/dp/B01K1NLH7U</v>
          </cell>
          <cell r="H1692" t="str">
            <v>B01K1NLH7U</v>
          </cell>
          <cell r="I1692">
            <v>4251077258870</v>
          </cell>
          <cell r="J1692" t="str">
            <v>https://www.ebay.de/itm/143731762070</v>
          </cell>
          <cell r="K1692">
            <v>143731762070</v>
          </cell>
          <cell r="L1692">
            <v>4251077258870</v>
          </cell>
          <cell r="M1692">
            <v>0.68</v>
          </cell>
          <cell r="N1692">
            <v>45</v>
          </cell>
          <cell r="O1692">
            <v>30.6</v>
          </cell>
        </row>
        <row r="1693">
          <cell r="A1693">
            <v>25130</v>
          </cell>
          <cell r="B1693" t="str">
            <v>Bookstyle Tasche Samsung Galaxy S8 schwarz</v>
          </cell>
          <cell r="C1693" t="str">
            <v>Z-Sa-Galaxy-S8-Bookstyle-Tasche-sw</v>
          </cell>
          <cell r="D1693" t="str">
            <v>mumbi</v>
          </cell>
          <cell r="E1693" t="str">
            <v>Taschen</v>
          </cell>
          <cell r="F1693" t="str">
            <v>Bookstyle</v>
          </cell>
          <cell r="G1693" t="str">
            <v>https://www.amazon.de/dp/B06XGWSNHR</v>
          </cell>
          <cell r="H1693" t="str">
            <v>B06XGWSNHR</v>
          </cell>
          <cell r="I1693">
            <v>4251077275143</v>
          </cell>
          <cell r="J1693" t="str">
            <v>https://www.ebay.de/itm/143605847493</v>
          </cell>
          <cell r="K1693">
            <v>143605847493</v>
          </cell>
          <cell r="L1693">
            <v>4251077275143</v>
          </cell>
          <cell r="M1693">
            <v>2.71</v>
          </cell>
          <cell r="N1693">
            <v>45</v>
          </cell>
          <cell r="O1693">
            <v>121.95</v>
          </cell>
        </row>
        <row r="1694">
          <cell r="A1694">
            <v>27896</v>
          </cell>
          <cell r="B1694" t="str">
            <v>TPU Case Google Pixel 3 transparent weiss</v>
          </cell>
          <cell r="C1694" t="str">
            <v>Z-Google-Pixel-3-TPU-Case-tr-ws</v>
          </cell>
          <cell r="D1694" t="str">
            <v>mumbi</v>
          </cell>
          <cell r="E1694" t="str">
            <v>Schutzhüllen</v>
          </cell>
          <cell r="F1694" t="str">
            <v>TPU Hülle</v>
          </cell>
          <cell r="G1694" t="str">
            <v>https://www.amazon.de/dp/B07J5KFM9D</v>
          </cell>
          <cell r="H1694" t="str">
            <v>B07J5KFM9D</v>
          </cell>
          <cell r="I1694">
            <v>4251077296384</v>
          </cell>
          <cell r="J1694" t="str">
            <v>https://www.ebay.de/itm/143731858854</v>
          </cell>
          <cell r="K1694">
            <v>143731858854</v>
          </cell>
          <cell r="L1694">
            <v>4251077296384</v>
          </cell>
          <cell r="M1694">
            <v>0.68</v>
          </cell>
          <cell r="N1694">
            <v>45</v>
          </cell>
          <cell r="O1694">
            <v>30.6</v>
          </cell>
        </row>
        <row r="1695">
          <cell r="A1695">
            <v>28846</v>
          </cell>
          <cell r="B1695" t="str">
            <v>TPU Case Huawei P30 lite transparent schwarz</v>
          </cell>
          <cell r="C1695" t="str">
            <v>Z-Huawei-P30-lite-TPU-Case-tr-sw</v>
          </cell>
          <cell r="D1695" t="str">
            <v>mumbi</v>
          </cell>
          <cell r="E1695" t="str">
            <v>Schutzhüllen</v>
          </cell>
          <cell r="F1695" t="str">
            <v>TPU Hülle</v>
          </cell>
          <cell r="G1695" t="str">
            <v>https://www.amazon.de/dp/B07R6N3BDS</v>
          </cell>
          <cell r="H1695" t="str">
            <v>B07R6N3BDS</v>
          </cell>
          <cell r="I1695">
            <v>4251657904494</v>
          </cell>
          <cell r="J1695" t="str">
            <v>https://www.ebay.de/itm/143731867793</v>
          </cell>
          <cell r="K1695">
            <v>143731867793</v>
          </cell>
          <cell r="L1695">
            <v>4251657904494</v>
          </cell>
          <cell r="M1695">
            <v>0.8</v>
          </cell>
          <cell r="N1695">
            <v>45</v>
          </cell>
          <cell r="O1695">
            <v>36</v>
          </cell>
        </row>
        <row r="1696">
          <cell r="A1696">
            <v>29684</v>
          </cell>
          <cell r="B1696" t="str">
            <v>3D Panzerglas Samsung Galaxy S20 Ultra "full cover" - transparent</v>
          </cell>
          <cell r="C1696" t="str">
            <v>Z-SA-Galaxy-S20-Ultra-Panzerglas-1er</v>
          </cell>
          <cell r="D1696" t="str">
            <v>mumbi</v>
          </cell>
          <cell r="E1696" t="str">
            <v>Displayschutzfolien</v>
          </cell>
          <cell r="F1696" t="str">
            <v>Panzerglasfolie</v>
          </cell>
          <cell r="J1696" t="str">
            <v>https://www.ebay.de/itm/143731897434</v>
          </cell>
          <cell r="K1696">
            <v>143731897434</v>
          </cell>
          <cell r="L1696">
            <v>4251657909994</v>
          </cell>
          <cell r="M1696">
            <v>2.89</v>
          </cell>
          <cell r="N1696">
            <v>45</v>
          </cell>
          <cell r="O1696">
            <v>130.05000000000001</v>
          </cell>
        </row>
        <row r="1697">
          <cell r="A1697">
            <v>31101</v>
          </cell>
          <cell r="B1697" t="str">
            <v>Edelstahl Fleischspieße 30cm, 10er</v>
          </cell>
          <cell r="C1697" t="str">
            <v>Z-Edelstahl-Fleischspiesse-30cm-10er</v>
          </cell>
          <cell r="D1697" t="str">
            <v>Unbekannt</v>
          </cell>
          <cell r="E1697" t="str">
            <v>Küche</v>
          </cell>
          <cell r="F1697" t="str">
            <v>Spieße</v>
          </cell>
          <cell r="J1697" t="str">
            <v>https://www.ebay.de/itm/293883639944</v>
          </cell>
          <cell r="K1697">
            <v>293883639944</v>
          </cell>
          <cell r="L1697">
            <v>4260444722135</v>
          </cell>
          <cell r="M1697">
            <v>0.8</v>
          </cell>
          <cell r="N1697">
            <v>45</v>
          </cell>
          <cell r="O1697">
            <v>36</v>
          </cell>
        </row>
        <row r="1698">
          <cell r="A1698">
            <v>31304</v>
          </cell>
          <cell r="B1698" t="str">
            <v>mumbi 7mm Schnürsenkel mit Metallkapsel (gelb)</v>
          </cell>
          <cell r="C1698" t="str">
            <v>Z-mumbi-7mm-Schnuersenkel-Metallkapsel-gl</v>
          </cell>
          <cell r="D1698" t="str">
            <v>mumbi</v>
          </cell>
          <cell r="E1698" t="str">
            <v>Sonstige</v>
          </cell>
          <cell r="F1698" t="str">
            <v>Schnürsenkel</v>
          </cell>
          <cell r="G1698" t="str">
            <v>https://www.amazon.de/dp/B08V5M9MC8</v>
          </cell>
          <cell r="H1698" t="str">
            <v>B08V5M9MC8</v>
          </cell>
          <cell r="I1698">
            <v>4251657926489</v>
          </cell>
          <cell r="J1698" t="str">
            <v>https://www.ebay.de/itm/144724633414</v>
          </cell>
          <cell r="K1698">
            <v>144724633414</v>
          </cell>
          <cell r="L1698">
            <v>4251657958855</v>
          </cell>
          <cell r="M1698">
            <v>0.57999999999999996</v>
          </cell>
          <cell r="N1698">
            <v>45</v>
          </cell>
          <cell r="O1698">
            <v>26.1</v>
          </cell>
        </row>
        <row r="1699">
          <cell r="A1699">
            <v>32765</v>
          </cell>
          <cell r="B1699" t="str">
            <v>Keksausstecher Stern Ausstecher Edelstahl 304 WN</v>
          </cell>
          <cell r="C1699" t="str">
            <v>Z-Keksausstecher-Stern</v>
          </cell>
          <cell r="D1699" t="str">
            <v>Unbekannt</v>
          </cell>
          <cell r="E1699" t="str">
            <v>Küche</v>
          </cell>
          <cell r="J1699" t="str">
            <v>https://www.ebay.de/itm/294479709682</v>
          </cell>
          <cell r="K1699">
            <v>294479709682</v>
          </cell>
          <cell r="L1699">
            <v>4251657953386</v>
          </cell>
          <cell r="M1699">
            <v>0.16</v>
          </cell>
          <cell r="N1699">
            <v>45</v>
          </cell>
          <cell r="O1699">
            <v>7.2</v>
          </cell>
        </row>
        <row r="1700">
          <cell r="A1700">
            <v>33153</v>
          </cell>
          <cell r="B1700" t="str">
            <v>USB C Stecker OTG Adapter silber USB 3.0 Buchse</v>
          </cell>
          <cell r="C1700" t="str">
            <v>Z-UBS-C-OTG-Adapter-silber</v>
          </cell>
          <cell r="D1700" t="str">
            <v>Unbekannt</v>
          </cell>
          <cell r="E1700" t="str">
            <v>Kabel</v>
          </cell>
          <cell r="F1700" t="str">
            <v>USB Kabel</v>
          </cell>
          <cell r="J1700" t="str">
            <v>https://www.ebay.de/itm/353676520230</v>
          </cell>
          <cell r="K1700">
            <v>353676520230</v>
          </cell>
          <cell r="L1700">
            <v>4251657951399</v>
          </cell>
          <cell r="M1700">
            <v>0.3</v>
          </cell>
          <cell r="N1700">
            <v>45</v>
          </cell>
          <cell r="O1700">
            <v>13.5</v>
          </cell>
        </row>
        <row r="1701">
          <cell r="A1701">
            <v>33645</v>
          </cell>
          <cell r="B1701" t="str">
            <v>Schutzhülle Apple Watch Series 1/2/3 38mm schwarz</v>
          </cell>
          <cell r="C1701" t="str">
            <v>Z-Apple-Watch-Series-1-2-3-38mm-sw</v>
          </cell>
          <cell r="D1701" t="str">
            <v>Unbekannt</v>
          </cell>
          <cell r="E1701" t="str">
            <v>Schutzhüllen</v>
          </cell>
          <cell r="F1701" t="str">
            <v>Hard Case Watch</v>
          </cell>
          <cell r="G1701" t="str">
            <v>https://www.amazon.de/dp/B09V37QLZY</v>
          </cell>
          <cell r="H1701" t="str">
            <v>B09V37QLZY</v>
          </cell>
          <cell r="I1701">
            <v>4251657956721</v>
          </cell>
          <cell r="J1701" t="str">
            <v>https://www.ebay.de/itm/144451338883</v>
          </cell>
          <cell r="K1701">
            <v>144451338883</v>
          </cell>
          <cell r="L1701">
            <v>4251657960292</v>
          </cell>
          <cell r="M1701">
            <v>0.63</v>
          </cell>
          <cell r="N1701">
            <v>45</v>
          </cell>
          <cell r="O1701">
            <v>28.35</v>
          </cell>
        </row>
        <row r="1702">
          <cell r="A1702">
            <v>34280</v>
          </cell>
          <cell r="B1702" t="str">
            <v>1x cr2032 varta Knopfzelle</v>
          </cell>
          <cell r="C1702" t="str">
            <v>Z-Knopfzelle-Varta-CR2032</v>
          </cell>
          <cell r="D1702" t="str">
            <v>Unbekannt</v>
          </cell>
          <cell r="E1702" t="str">
            <v>sonstige</v>
          </cell>
          <cell r="J1702" t="str">
            <v>https://www.ebay.de/itm/293932171189</v>
          </cell>
          <cell r="K1702">
            <v>293932171189</v>
          </cell>
          <cell r="L1702">
            <v>4251657969318</v>
          </cell>
          <cell r="M1702">
            <v>0.26</v>
          </cell>
          <cell r="N1702">
            <v>45</v>
          </cell>
          <cell r="O1702">
            <v>11.7</v>
          </cell>
        </row>
        <row r="1703">
          <cell r="A1703">
            <v>22068</v>
          </cell>
          <cell r="B1703" t="str">
            <v>Bookstyle Tasche Motorola Moto G 3.Generation schwarz</v>
          </cell>
          <cell r="C1703" t="str">
            <v>Z-Mo-Moto-G-3-Gen-Bookstyle-Tasche-sw</v>
          </cell>
          <cell r="D1703" t="str">
            <v>mumbi</v>
          </cell>
          <cell r="E1703" t="str">
            <v>Taschen</v>
          </cell>
          <cell r="F1703" t="str">
            <v>Bookstyle</v>
          </cell>
          <cell r="G1703" t="str">
            <v>https://www.amazon.de/dp/B00ZAE4B6U</v>
          </cell>
          <cell r="H1703" t="str">
            <v>B00ZAE4B6U</v>
          </cell>
          <cell r="I1703">
            <v>4251077239701</v>
          </cell>
          <cell r="J1703" t="str">
            <v>https://www.ebay.de/itm/143731800020</v>
          </cell>
          <cell r="K1703">
            <v>143731800020</v>
          </cell>
          <cell r="L1703">
            <v>4251077239701</v>
          </cell>
          <cell r="M1703">
            <v>3.85</v>
          </cell>
          <cell r="N1703">
            <v>44</v>
          </cell>
          <cell r="O1703">
            <v>169.4</v>
          </cell>
        </row>
        <row r="1704">
          <cell r="A1704">
            <v>23274</v>
          </cell>
          <cell r="B1704" t="str">
            <v>6 x Samsung Galaxy A5 (2016) Displayschutzfolie CrystalClear + Blauer Hinweis</v>
          </cell>
          <cell r="C1704" t="str">
            <v>Z-Samsung-Galaxy-A5-2016-Schutz-Folie-6er-CC</v>
          </cell>
          <cell r="D1704" t="str">
            <v>mumbi</v>
          </cell>
          <cell r="E1704" t="str">
            <v>Displayschutzfolien</v>
          </cell>
          <cell r="F1704" t="str">
            <v>CrystalClear</v>
          </cell>
          <cell r="J1704" t="str">
            <v>https://www.ebay.de/itm/143731822482</v>
          </cell>
          <cell r="K1704">
            <v>143731822482</v>
          </cell>
          <cell r="L1704">
            <v>4251077248048</v>
          </cell>
          <cell r="M1704">
            <v>1.75</v>
          </cell>
          <cell r="N1704">
            <v>44</v>
          </cell>
          <cell r="O1704">
            <v>77</v>
          </cell>
        </row>
        <row r="1705">
          <cell r="A1705">
            <v>24557</v>
          </cell>
          <cell r="B1705" t="str">
            <v>6 x Lenovo P2 Displayschutzfolie CrystalClear + Blauer Hinweis</v>
          </cell>
          <cell r="C1705" t="str">
            <v>Z-mumbi-Lenovo-P2-Schutz-Folie-CC-6er</v>
          </cell>
          <cell r="D1705" t="str">
            <v>mumbi</v>
          </cell>
          <cell r="E1705" t="str">
            <v>Displayschutzfolien</v>
          </cell>
          <cell r="F1705" t="str">
            <v>CrystalClear</v>
          </cell>
          <cell r="J1705" t="str">
            <v>https://www.ebay.de/itm/143731693264</v>
          </cell>
          <cell r="K1705">
            <v>143731693264</v>
          </cell>
          <cell r="L1705">
            <v>4251077271893</v>
          </cell>
          <cell r="M1705">
            <v>1.75</v>
          </cell>
          <cell r="N1705">
            <v>44</v>
          </cell>
          <cell r="O1705">
            <v>77</v>
          </cell>
        </row>
        <row r="1706">
          <cell r="A1706">
            <v>26105</v>
          </cell>
          <cell r="B1706" t="str">
            <v>mumbi Schlüsselanhänger Ladekabel micro USB - orange</v>
          </cell>
          <cell r="C1706" t="str">
            <v>Z-Schluessel-DK-LK-micro-USB-or</v>
          </cell>
          <cell r="D1706" t="str">
            <v>mumbi</v>
          </cell>
          <cell r="E1706" t="str">
            <v>Kabel</v>
          </cell>
          <cell r="F1706" t="str">
            <v>USB Schlüsselanhänger</v>
          </cell>
          <cell r="G1706" t="str">
            <v>https://www.amazon.de/dp/B074TFSN9H</v>
          </cell>
          <cell r="H1706" t="str">
            <v>B074TFSN9H</v>
          </cell>
          <cell r="I1706">
            <v>4251077283896</v>
          </cell>
          <cell r="J1706" t="str">
            <v>https://www.ebay.de/itm/143731732859</v>
          </cell>
          <cell r="K1706">
            <v>143731732859</v>
          </cell>
          <cell r="L1706">
            <v>4251077283896</v>
          </cell>
          <cell r="M1706">
            <v>0.51</v>
          </cell>
          <cell r="N1706">
            <v>44</v>
          </cell>
          <cell r="O1706">
            <v>22.44</v>
          </cell>
        </row>
        <row r="1707">
          <cell r="A1707">
            <v>27449</v>
          </cell>
          <cell r="B1707" t="str">
            <v>2 x Huawei Y7 2018 Displayschutzfolie CrystalClear + blauer Hinweis</v>
          </cell>
          <cell r="C1707" t="str">
            <v>Z-Huawei-Y7-2018-Schutz-Folie-CC-2er</v>
          </cell>
          <cell r="D1707" t="str">
            <v>mumbi</v>
          </cell>
          <cell r="E1707" t="str">
            <v>Displayschutzfolien</v>
          </cell>
          <cell r="F1707" t="str">
            <v>CrystalClear</v>
          </cell>
          <cell r="J1707" t="str">
            <v>https://www.ebay.de/itm/143731836749</v>
          </cell>
          <cell r="K1707">
            <v>143731836749</v>
          </cell>
          <cell r="L1707">
            <v>4251077293055</v>
          </cell>
          <cell r="M1707">
            <v>0.8</v>
          </cell>
          <cell r="N1707">
            <v>44</v>
          </cell>
          <cell r="O1707">
            <v>35.200000000000003</v>
          </cell>
        </row>
        <row r="1708">
          <cell r="A1708">
            <v>29006</v>
          </cell>
          <cell r="B1708" t="str">
            <v>6 x  Nokia 4.2 Displayschutzfolie CrystalClear + blauer Hinweis</v>
          </cell>
          <cell r="C1708" t="str">
            <v>Z-Nokia-4-2-Schutzfolie-CC-6er</v>
          </cell>
          <cell r="D1708" t="str">
            <v>mumbi</v>
          </cell>
          <cell r="E1708" t="str">
            <v>Displayschutzfolien</v>
          </cell>
          <cell r="F1708" t="str">
            <v>CrystalClear</v>
          </cell>
          <cell r="J1708" t="str">
            <v>https://www.ebay.de/itm/143731869281</v>
          </cell>
          <cell r="K1708">
            <v>143731869281</v>
          </cell>
          <cell r="L1708">
            <v>4251657905781</v>
          </cell>
          <cell r="M1708">
            <v>1.75</v>
          </cell>
          <cell r="N1708">
            <v>44</v>
          </cell>
          <cell r="O1708">
            <v>77</v>
          </cell>
        </row>
        <row r="1709">
          <cell r="A1709">
            <v>30665</v>
          </cell>
          <cell r="B1709" t="str">
            <v>3x Stylus Pen Eingabestift dunkelrot</v>
          </cell>
          <cell r="C1709" t="str">
            <v>Z-Stylus-Pen-Stift-3er-dunkelrot</v>
          </cell>
          <cell r="D1709" t="str">
            <v>mumbi</v>
          </cell>
          <cell r="E1709" t="str">
            <v>Eingabegerät</v>
          </cell>
          <cell r="F1709" t="str">
            <v>Stylus Pen</v>
          </cell>
          <cell r="G1709" t="str">
            <v>https://www.amazon.de/dp/B08P3BRN2T</v>
          </cell>
          <cell r="H1709" t="str">
            <v>B08P3BRN2T</v>
          </cell>
          <cell r="I1709">
            <v>4251657918002</v>
          </cell>
          <cell r="J1709" t="str">
            <v>https://www.ebay.de/itm/353290028618</v>
          </cell>
          <cell r="K1709">
            <v>353290028618</v>
          </cell>
          <cell r="L1709">
            <v>4251657918002</v>
          </cell>
          <cell r="M1709">
            <v>0.56000000000000005</v>
          </cell>
          <cell r="N1709">
            <v>44</v>
          </cell>
          <cell r="O1709">
            <v>24.64</v>
          </cell>
        </row>
        <row r="1710">
          <cell r="A1710">
            <v>30884</v>
          </cell>
          <cell r="B1710" t="str">
            <v>mumbi Schnürsenkel mit Schnellspanner (lila)</v>
          </cell>
          <cell r="C1710" t="str">
            <v>Z-mumbi-Schnuersenkel-Spanner-li</v>
          </cell>
          <cell r="D1710" t="str">
            <v>mumbi</v>
          </cell>
          <cell r="E1710" t="str">
            <v>Sonstige</v>
          </cell>
          <cell r="F1710" t="str">
            <v>Schnürsenkel</v>
          </cell>
          <cell r="G1710" t="str">
            <v>https://www.amazon.de/dp/B08V4FR1W9</v>
          </cell>
          <cell r="H1710" t="str">
            <v>B08V4FR1W9</v>
          </cell>
          <cell r="I1710">
            <v>4251657920166</v>
          </cell>
          <cell r="J1710" t="str">
            <v>https://www.ebay.de/itm/144918871012</v>
          </cell>
          <cell r="K1710">
            <v>144918871012</v>
          </cell>
          <cell r="L1710">
            <v>4251817845773</v>
          </cell>
          <cell r="M1710">
            <v>0.46</v>
          </cell>
          <cell r="N1710">
            <v>44</v>
          </cell>
          <cell r="O1710">
            <v>20.239999999999998</v>
          </cell>
        </row>
        <row r="1711">
          <cell r="A1711">
            <v>31091</v>
          </cell>
          <cell r="B1711" t="str">
            <v>Duftöl 10ml Mandel in Glasflasche</v>
          </cell>
          <cell r="C1711" t="str">
            <v>Z-Duftoel-10ml-Mandel</v>
          </cell>
          <cell r="D1711" t="str">
            <v>Unbekannt</v>
          </cell>
          <cell r="E1711" t="str">
            <v>Haushalt</v>
          </cell>
          <cell r="J1711" t="str">
            <v>https://www.ebay.de/itm/353295043183</v>
          </cell>
          <cell r="K1711">
            <v>353295043183</v>
          </cell>
          <cell r="L1711">
            <v>4251657925086</v>
          </cell>
          <cell r="M1711">
            <v>0.32</v>
          </cell>
          <cell r="N1711">
            <v>44</v>
          </cell>
          <cell r="O1711">
            <v>14.24</v>
          </cell>
        </row>
        <row r="1712">
          <cell r="A1712">
            <v>31552</v>
          </cell>
          <cell r="B1712" t="str">
            <v>Gitarrensaiten aus Nylon 6 Stk. + Tasche Satz Saiten Klassikgitarre 2834</v>
          </cell>
          <cell r="C1712" t="str">
            <v>Z-Gitarrensaiten-Nylon-6er</v>
          </cell>
          <cell r="D1712" t="str">
            <v>Unbekannt</v>
          </cell>
          <cell r="E1712" t="str">
            <v>sonstige</v>
          </cell>
          <cell r="J1712" t="str">
            <v>https://www.ebay.de/itm/353366859197</v>
          </cell>
          <cell r="K1712">
            <v>353366859197</v>
          </cell>
          <cell r="L1712">
            <v>4251657965501</v>
          </cell>
          <cell r="M1712">
            <v>0.56999999999999995</v>
          </cell>
          <cell r="N1712">
            <v>44</v>
          </cell>
          <cell r="O1712">
            <v>25.08</v>
          </cell>
        </row>
        <row r="1713">
          <cell r="A1713">
            <v>31812</v>
          </cell>
          <cell r="B1713" t="str">
            <v>1x Antikratzfilz selbstklebend 90x200mm eckig weiss</v>
          </cell>
          <cell r="C1713" t="str">
            <v>Z-Antikratzfilz-selbstklebend-90x200mm-eckig-1er</v>
          </cell>
          <cell r="D1713" t="str">
            <v>Unbekannt</v>
          </cell>
          <cell r="E1713" t="str">
            <v>Haushalt</v>
          </cell>
          <cell r="J1713" t="str">
            <v>https://www.ebay.de/itm/294020709041</v>
          </cell>
          <cell r="K1713">
            <v>294020709041</v>
          </cell>
          <cell r="L1713">
            <v>4251657932923</v>
          </cell>
          <cell r="M1713">
            <v>0.34</v>
          </cell>
          <cell r="N1713">
            <v>44</v>
          </cell>
          <cell r="O1713">
            <v>14.96</v>
          </cell>
        </row>
        <row r="1714">
          <cell r="A1714">
            <v>33250</v>
          </cell>
          <cell r="B1714" t="str">
            <v>mumbi Netzwerkkabel Nylon CAT 8 15m weiss</v>
          </cell>
          <cell r="C1714" t="str">
            <v>ZA-UZ-Patch-Kabel-Cat8-NY-15m-ws</v>
          </cell>
          <cell r="D1714" t="str">
            <v>mumbi</v>
          </cell>
          <cell r="E1714" t="str">
            <v>Kabel</v>
          </cell>
          <cell r="F1714" t="str">
            <v>Netzwerkkabel</v>
          </cell>
          <cell r="G1714" t="str">
            <v>https://www.amazon.de/dp/B0B1J5TH5Y</v>
          </cell>
          <cell r="H1714" t="str">
            <v>B0B1J5TH5Y</v>
          </cell>
          <cell r="I1714">
            <v>4251657950651</v>
          </cell>
          <cell r="M1714">
            <v>13.22</v>
          </cell>
          <cell r="N1714">
            <v>44</v>
          </cell>
          <cell r="O1714">
            <v>581.67999999999995</v>
          </cell>
        </row>
        <row r="1715">
          <cell r="A1715">
            <v>34370</v>
          </cell>
          <cell r="B1715" t="str">
            <v>Brillenetui Wildleder grau</v>
          </cell>
          <cell r="C1715" t="str">
            <v>Z-Brillenetui-Wildleder-gr</v>
          </cell>
          <cell r="D1715" t="str">
            <v>Unbekannt</v>
          </cell>
          <cell r="E1715" t="str">
            <v>Schmuck, Uhren, Mode, Accessoires</v>
          </cell>
          <cell r="J1715" t="str">
            <v>https://www.ebay.de/itm/353724089473</v>
          </cell>
          <cell r="K1715">
            <v>353724089473</v>
          </cell>
          <cell r="L1715">
            <v>4251657970956</v>
          </cell>
          <cell r="M1715">
            <v>0.74</v>
          </cell>
          <cell r="N1715">
            <v>44</v>
          </cell>
          <cell r="O1715">
            <v>32.56</v>
          </cell>
        </row>
        <row r="1716">
          <cell r="A1716">
            <v>8078</v>
          </cell>
          <cell r="B1716" t="str">
            <v>DVI Adapter (DVI zu VGA) DVI 24+5 zu VGA</v>
          </cell>
          <cell r="C1716" t="str">
            <v>ZA-UZ-AM-DVI-VGA-ADAPTER</v>
          </cell>
          <cell r="D1716" t="str">
            <v>mumbi</v>
          </cell>
          <cell r="E1716" t="str">
            <v>Adapter</v>
          </cell>
          <cell r="F1716" t="str">
            <v>DVI-I auf VGA Adapter</v>
          </cell>
          <cell r="G1716" t="str">
            <v>https://www.amazon.de/dp/B003EGIT2S</v>
          </cell>
          <cell r="H1716" t="str">
            <v>B003EGIT2S</v>
          </cell>
          <cell r="I1716">
            <v>4250261413750</v>
          </cell>
          <cell r="J1716" t="str">
            <v>https://www.ebay.de/itm/143731689624</v>
          </cell>
          <cell r="K1716">
            <v>143731689624</v>
          </cell>
          <cell r="L1716">
            <v>4250261413750</v>
          </cell>
          <cell r="M1716">
            <v>0.7</v>
          </cell>
          <cell r="N1716">
            <v>43</v>
          </cell>
          <cell r="O1716">
            <v>30.1</v>
          </cell>
        </row>
        <row r="1717">
          <cell r="A1717">
            <v>10299</v>
          </cell>
          <cell r="B1717" t="str">
            <v>Bookstyle Case Samsung Galaxy Note N7000</v>
          </cell>
          <cell r="C1717" t="str">
            <v>Z-F-SA-Galaxy-Note-Bookstyle</v>
          </cell>
          <cell r="D1717" t="str">
            <v>mumbi</v>
          </cell>
          <cell r="E1717" t="str">
            <v>Taschen</v>
          </cell>
          <cell r="F1717" t="str">
            <v>Bookstyle</v>
          </cell>
          <cell r="G1717" t="str">
            <v>https://www.amazon.de/dp/B006T9T3GS</v>
          </cell>
          <cell r="H1717" t="str">
            <v>B006T9T3GS</v>
          </cell>
          <cell r="I1717">
            <v>4250261428488</v>
          </cell>
          <cell r="J1717" t="str">
            <v>https://www.ebay.de/itm/143731764676</v>
          </cell>
          <cell r="K1717">
            <v>143731764676</v>
          </cell>
          <cell r="L1717">
            <v>4250261428488</v>
          </cell>
          <cell r="M1717">
            <v>2.95</v>
          </cell>
          <cell r="N1717">
            <v>43</v>
          </cell>
          <cell r="O1717">
            <v>126.85</v>
          </cell>
        </row>
        <row r="1718">
          <cell r="A1718">
            <v>11817</v>
          </cell>
          <cell r="B1718" t="str">
            <v>2x iPod Touch 5G / 6G / 7G Displayschutzfolie AntiReflex</v>
          </cell>
          <cell r="C1718" t="str">
            <v>Z-AP-iPod-Touch-5G-Schutzfolie-AR-2er</v>
          </cell>
          <cell r="D1718" t="str">
            <v>mumbi</v>
          </cell>
          <cell r="E1718" t="str">
            <v>Displayschutzfolien</v>
          </cell>
          <cell r="F1718" t="str">
            <v>AntiReflex</v>
          </cell>
          <cell r="J1718" t="str">
            <v>https://www.ebay.de/itm/143731797462</v>
          </cell>
          <cell r="K1718">
            <v>143731797462</v>
          </cell>
          <cell r="L1718">
            <v>4250261436957</v>
          </cell>
          <cell r="M1718">
            <v>0.8</v>
          </cell>
          <cell r="N1718">
            <v>43</v>
          </cell>
          <cell r="O1718">
            <v>34.4</v>
          </cell>
        </row>
        <row r="1719">
          <cell r="A1719">
            <v>23358</v>
          </cell>
          <cell r="B1719" t="str">
            <v>2 x LG K8 Displayschutzfolie CrystalClear + Blauer Hinweis</v>
          </cell>
          <cell r="C1719" t="str">
            <v>Z-LG-K8-Schutz-Folie-CC-2er</v>
          </cell>
          <cell r="D1719" t="str">
            <v>mumbi</v>
          </cell>
          <cell r="E1719" t="str">
            <v>Displayschutzfolien</v>
          </cell>
          <cell r="F1719" t="str">
            <v>CrystalClear</v>
          </cell>
          <cell r="J1719" t="str">
            <v>https://www.ebay.de/itm/143731721348</v>
          </cell>
          <cell r="K1719">
            <v>143731721348</v>
          </cell>
          <cell r="L1719">
            <v>4251077248529</v>
          </cell>
          <cell r="M1719">
            <v>0.8</v>
          </cell>
          <cell r="N1719">
            <v>43</v>
          </cell>
          <cell r="O1719">
            <v>34.4</v>
          </cell>
        </row>
        <row r="1720">
          <cell r="A1720">
            <v>26102</v>
          </cell>
          <cell r="B1720" t="str">
            <v>mumbi Schlüsselanhänger Ladekabel micro USB - blau</v>
          </cell>
          <cell r="C1720" t="str">
            <v>Z-Schluessel-DK-LK-micro-USB-bl</v>
          </cell>
          <cell r="D1720" t="str">
            <v>mumbi</v>
          </cell>
          <cell r="E1720" t="str">
            <v>Kabel</v>
          </cell>
          <cell r="F1720" t="str">
            <v>USB Schlüsselanhänger</v>
          </cell>
          <cell r="G1720" t="str">
            <v>https://www.amazon.de/dp/B074TFGP1W</v>
          </cell>
          <cell r="H1720" t="str">
            <v>B074TFGP1W</v>
          </cell>
          <cell r="I1720">
            <v>4251077283865</v>
          </cell>
          <cell r="J1720" t="str">
            <v>https://www.ebay.de/itm/143731730403</v>
          </cell>
          <cell r="K1720">
            <v>143731730403</v>
          </cell>
          <cell r="L1720">
            <v>4251077283865</v>
          </cell>
          <cell r="M1720">
            <v>0.51</v>
          </cell>
          <cell r="N1720">
            <v>43</v>
          </cell>
          <cell r="O1720">
            <v>21.93</v>
          </cell>
        </row>
        <row r="1721">
          <cell r="A1721">
            <v>28201</v>
          </cell>
          <cell r="B1721" t="str">
            <v>TPU Case OnePlus 6T schwarz</v>
          </cell>
          <cell r="C1721" t="str">
            <v>Z-OnePlus-6T-TPU-Case-sw</v>
          </cell>
          <cell r="D1721" t="str">
            <v>mumbi</v>
          </cell>
          <cell r="E1721" t="str">
            <v>Schutzhüllen</v>
          </cell>
          <cell r="F1721" t="str">
            <v>TPU Hülle</v>
          </cell>
          <cell r="G1721" t="str">
            <v>https://www.amazon.de/dp/B07J5C9RLP</v>
          </cell>
          <cell r="H1721" t="str">
            <v>B07J5C9RLP</v>
          </cell>
          <cell r="I1721">
            <v>4251077298869</v>
          </cell>
          <cell r="J1721" t="str">
            <v>https://www.ebay.de/itm/144602676280</v>
          </cell>
          <cell r="K1721">
            <v>144602676280</v>
          </cell>
          <cell r="L1721">
            <v>4251817834463</v>
          </cell>
          <cell r="M1721">
            <v>0.68</v>
          </cell>
          <cell r="N1721">
            <v>43</v>
          </cell>
          <cell r="O1721">
            <v>29.24</v>
          </cell>
        </row>
        <row r="1722">
          <cell r="A1722">
            <v>33518</v>
          </cell>
          <cell r="B1722" t="str">
            <v>PU Leder Ersatz Armband 20mm schwarz-rot</v>
          </cell>
          <cell r="C1722" t="str">
            <v>Z-PU-Leder-Ersatz-Armband-20-sw-rt</v>
          </cell>
          <cell r="D1722" t="str">
            <v>Unbekannt</v>
          </cell>
          <cell r="E1722" t="str">
            <v>Schmuck, Uhren, Mode, Accessoires</v>
          </cell>
          <cell r="F1722" t="str">
            <v>Uhrenarmbänder</v>
          </cell>
          <cell r="G1722" t="str">
            <v>https://www.amazon.de/dp/B09WJ7LHS3</v>
          </cell>
          <cell r="H1722" t="str">
            <v>B09WJ7LHS3</v>
          </cell>
          <cell r="I1722">
            <v>4251657955212</v>
          </cell>
          <cell r="J1722" t="str">
            <v>https://www.ebay.de/itm/294765161292</v>
          </cell>
          <cell r="K1722">
            <v>294765161292</v>
          </cell>
          <cell r="L1722">
            <v>4251657956400</v>
          </cell>
          <cell r="M1722">
            <v>1.1200000000000001</v>
          </cell>
          <cell r="N1722">
            <v>43</v>
          </cell>
          <cell r="O1722">
            <v>48.16</v>
          </cell>
        </row>
        <row r="1723">
          <cell r="A1723">
            <v>34484</v>
          </cell>
          <cell r="B1723" t="str">
            <v>TPU Case Samsung Galaxy S22 transparent</v>
          </cell>
          <cell r="C1723" t="str">
            <v>Z-Samsung-Galaxy-S22-tr</v>
          </cell>
          <cell r="D1723" t="str">
            <v>mumbi</v>
          </cell>
          <cell r="E1723" t="str">
            <v>Schutzhüllen</v>
          </cell>
          <cell r="F1723" t="str">
            <v>TPU Hülle</v>
          </cell>
          <cell r="M1723">
            <v>0.71</v>
          </cell>
          <cell r="N1723">
            <v>43</v>
          </cell>
          <cell r="O1723">
            <v>30.53</v>
          </cell>
        </row>
        <row r="1724">
          <cell r="A1724">
            <v>14970</v>
          </cell>
          <cell r="B1724" t="str">
            <v>2x LG G Pad Tablet Displayschutzfolie CrystalClear</v>
          </cell>
          <cell r="C1724" t="str">
            <v>Z-LG-G-Pad-Tablet-Folie-2er-CC</v>
          </cell>
          <cell r="D1724" t="str">
            <v>mumbi</v>
          </cell>
          <cell r="E1724" t="str">
            <v>Displayschutzfolien</v>
          </cell>
          <cell r="F1724" t="str">
            <v>CrystalClear</v>
          </cell>
          <cell r="J1724" t="str">
            <v>https://www.ebay.de/itm/143731812587</v>
          </cell>
          <cell r="K1724">
            <v>143731812587</v>
          </cell>
          <cell r="L1724">
            <v>4251077208073</v>
          </cell>
          <cell r="M1724">
            <v>1.56</v>
          </cell>
          <cell r="N1724">
            <v>42</v>
          </cell>
          <cell r="O1724">
            <v>65.52</v>
          </cell>
        </row>
        <row r="1725">
          <cell r="A1725">
            <v>15471</v>
          </cell>
          <cell r="B1725" t="str">
            <v>2 x Google Nexus 5 Displayschutzfolie CrystalClear</v>
          </cell>
          <cell r="C1725" t="str">
            <v>Z-Google-Nexus-5-Schutz-Folie-CC-2er</v>
          </cell>
          <cell r="D1725" t="str">
            <v>mumbi</v>
          </cell>
          <cell r="E1725" t="str">
            <v>Displayschutzfolien</v>
          </cell>
          <cell r="F1725" t="str">
            <v>CrystalClear</v>
          </cell>
          <cell r="J1725" t="str">
            <v>https://www.ebay.de/itm/143731794763</v>
          </cell>
          <cell r="K1725">
            <v>143731794763</v>
          </cell>
          <cell r="L1725">
            <v>4251077209063</v>
          </cell>
          <cell r="M1725">
            <v>0.8</v>
          </cell>
          <cell r="N1725">
            <v>42</v>
          </cell>
          <cell r="O1725">
            <v>33.6</v>
          </cell>
        </row>
        <row r="1726">
          <cell r="A1726">
            <v>21036</v>
          </cell>
          <cell r="B1726" t="str">
            <v>Flip Case LG Spirit schwarz</v>
          </cell>
          <cell r="C1726" t="str">
            <v>Z-LG-Spirit-Flip-Case-sw</v>
          </cell>
          <cell r="D1726" t="str">
            <v>mumbi</v>
          </cell>
          <cell r="E1726" t="str">
            <v>Taschen</v>
          </cell>
          <cell r="F1726" t="str">
            <v>Flip Case</v>
          </cell>
          <cell r="G1726" t="str">
            <v>https://www.amazon.de/dp/B00UAQANZ6</v>
          </cell>
          <cell r="H1726" t="str">
            <v>B00UAQANZ6</v>
          </cell>
          <cell r="I1726">
            <v>4251077230814</v>
          </cell>
          <cell r="J1726" t="str">
            <v>https://www.ebay.de/itm/143731729550</v>
          </cell>
          <cell r="K1726">
            <v>143731729550</v>
          </cell>
          <cell r="L1726">
            <v>4251077230814</v>
          </cell>
          <cell r="M1726">
            <v>2.6</v>
          </cell>
          <cell r="N1726">
            <v>42</v>
          </cell>
          <cell r="O1726">
            <v>109.2</v>
          </cell>
        </row>
        <row r="1727">
          <cell r="A1727">
            <v>23719</v>
          </cell>
          <cell r="B1727" t="str">
            <v>6 x Motorola Moto G4 Displayschutzfolie CrystalClear</v>
          </cell>
          <cell r="C1727" t="str">
            <v>Z-Motorola-Lenovo-Moto-G-2016-Schutz-Folie-CC-6er</v>
          </cell>
          <cell r="D1727" t="str">
            <v>mumbi</v>
          </cell>
          <cell r="E1727" t="str">
            <v>Displayschutzfolien</v>
          </cell>
          <cell r="F1727" t="str">
            <v>CrystalClear</v>
          </cell>
          <cell r="J1727" t="str">
            <v>https://www.ebay.de/itm/143731792347</v>
          </cell>
          <cell r="K1727">
            <v>143731792347</v>
          </cell>
          <cell r="L1727">
            <v>4251077251093</v>
          </cell>
          <cell r="M1727">
            <v>1.56</v>
          </cell>
          <cell r="N1727">
            <v>42</v>
          </cell>
          <cell r="O1727">
            <v>65.52</v>
          </cell>
        </row>
        <row r="1728">
          <cell r="A1728">
            <v>28447</v>
          </cell>
          <cell r="B1728" t="str">
            <v>TPU Case Huawei P30 schwarz</v>
          </cell>
          <cell r="C1728" t="str">
            <v>Z-Huawei-P30-TPU-Case-sw</v>
          </cell>
          <cell r="D1728" t="str">
            <v>mumbi</v>
          </cell>
          <cell r="E1728" t="str">
            <v>Schutzhüllen</v>
          </cell>
          <cell r="F1728" t="str">
            <v>TPU Hülle</v>
          </cell>
          <cell r="G1728" t="str">
            <v>https://www.amazon.de/dp/B07Q3G43MS</v>
          </cell>
          <cell r="H1728" t="str">
            <v>B07Q3G43MS</v>
          </cell>
          <cell r="I1728">
            <v>4251657900717</v>
          </cell>
          <cell r="J1728" t="str">
            <v>https://www.ebay.de/itm/144602676280</v>
          </cell>
          <cell r="K1728">
            <v>144602676280</v>
          </cell>
          <cell r="L1728">
            <v>4251817839079</v>
          </cell>
          <cell r="M1728">
            <v>0.69</v>
          </cell>
          <cell r="N1728">
            <v>42</v>
          </cell>
          <cell r="O1728">
            <v>28.98</v>
          </cell>
        </row>
        <row r="1729">
          <cell r="A1729">
            <v>30718</v>
          </cell>
          <cell r="B1729" t="str">
            <v>Kunststoff Pinsel Backpinsel 2er Set</v>
          </cell>
          <cell r="C1729" t="str">
            <v>Z-Backpinsel-Kunststoff-2er</v>
          </cell>
          <cell r="D1729" t="str">
            <v>Unbekannt</v>
          </cell>
          <cell r="E1729" t="str">
            <v>Küche</v>
          </cell>
          <cell r="F1729" t="str">
            <v>Backpinsel</v>
          </cell>
          <cell r="J1729" t="str">
            <v>https://www.ebay.de/itm/353148106137</v>
          </cell>
          <cell r="K1729">
            <v>353148106137</v>
          </cell>
          <cell r="L1729">
            <v>4251657913052</v>
          </cell>
          <cell r="M1729">
            <v>0.35</v>
          </cell>
          <cell r="N1729">
            <v>42</v>
          </cell>
          <cell r="O1729">
            <v>14.7</v>
          </cell>
        </row>
        <row r="1730">
          <cell r="A1730">
            <v>31802</v>
          </cell>
          <cell r="B1730" t="str">
            <v>1x Antikratzfilz selbstklebend 200x90mm Eckig grau</v>
          </cell>
          <cell r="C1730" t="str">
            <v>Z-Antikratzfilz-selbstklebend-200x90mm-eckig-1er</v>
          </cell>
          <cell r="D1730" t="str">
            <v>Unbekannt</v>
          </cell>
          <cell r="E1730" t="str">
            <v>Haushalt</v>
          </cell>
          <cell r="J1730" t="str">
            <v>https://www.ebay.de/itm/294020709041</v>
          </cell>
          <cell r="K1730">
            <v>294020709041</v>
          </cell>
          <cell r="L1730">
            <v>4251657933029</v>
          </cell>
          <cell r="M1730">
            <v>0.34</v>
          </cell>
          <cell r="N1730">
            <v>42</v>
          </cell>
          <cell r="O1730">
            <v>14.28</v>
          </cell>
        </row>
        <row r="1731">
          <cell r="A1731">
            <v>32370</v>
          </cell>
          <cell r="B1731" t="str">
            <v>2x Panzerglas iPhone 12 / iPhone 12 Pro</v>
          </cell>
          <cell r="C1731" t="str">
            <v>Z-iPhone-12-Schutz-Folie-PG-2er</v>
          </cell>
          <cell r="D1731" t="str">
            <v>mumbi</v>
          </cell>
          <cell r="E1731" t="str">
            <v>Displayschutzfolien</v>
          </cell>
          <cell r="F1731" t="str">
            <v>Panzerglasfolie</v>
          </cell>
          <cell r="J1731" t="str">
            <v>https://www.ebay.de/itm/144917630620</v>
          </cell>
          <cell r="K1731">
            <v>144917630620</v>
          </cell>
          <cell r="L1731">
            <v>4251817845995</v>
          </cell>
          <cell r="M1731">
            <v>0.56000000000000005</v>
          </cell>
          <cell r="N1731">
            <v>42</v>
          </cell>
          <cell r="O1731">
            <v>23.52</v>
          </cell>
        </row>
        <row r="1732">
          <cell r="A1732">
            <v>33118</v>
          </cell>
          <cell r="B1732" t="str">
            <v>Tribal Kette 45 cm x 2 mm schwarz Armband</v>
          </cell>
          <cell r="C1732" t="str">
            <v>Z-Tribal-Kette-45-2-sw</v>
          </cell>
          <cell r="D1732" t="str">
            <v>Unbekannt</v>
          </cell>
          <cell r="E1732" t="str">
            <v>Schmuck, Uhren, Mode, Accessoires</v>
          </cell>
          <cell r="F1732" t="str">
            <v>Armbänder Fitbit</v>
          </cell>
          <cell r="G1732" t="str">
            <v>https://www.amazon.de/dp/B09XXHGFK5</v>
          </cell>
          <cell r="H1732" t="str">
            <v>B09XXHGFK5</v>
          </cell>
          <cell r="I1732">
            <v>4251657947682</v>
          </cell>
          <cell r="J1732" t="str">
            <v>https://www.ebay.de/itm/353695150514</v>
          </cell>
          <cell r="K1732">
            <v>353695150514</v>
          </cell>
          <cell r="L1732">
            <v>4251657947682</v>
          </cell>
          <cell r="M1732">
            <v>0.44</v>
          </cell>
          <cell r="N1732">
            <v>42</v>
          </cell>
          <cell r="O1732">
            <v>18.48</v>
          </cell>
        </row>
        <row r="1733">
          <cell r="A1733">
            <v>34372</v>
          </cell>
          <cell r="B1733" t="str">
            <v>Brillenetui Stoff braun</v>
          </cell>
          <cell r="C1733" t="str">
            <v>Z-Brillenetui-Stoff-br</v>
          </cell>
          <cell r="D1733" t="str">
            <v>Unbekannt</v>
          </cell>
          <cell r="E1733" t="str">
            <v>Schmuck, Uhren, Mode, Accessoires</v>
          </cell>
          <cell r="F1733" t="str">
            <v>Brillenetui</v>
          </cell>
          <cell r="G1733" t="str">
            <v>https://www.amazon.de/dp/B0BX6QG13T</v>
          </cell>
          <cell r="H1733" t="str">
            <v>B0BX6QG13T</v>
          </cell>
          <cell r="I1733">
            <v>4251657972684</v>
          </cell>
          <cell r="J1733" t="str">
            <v>https://www.ebay.de/itm/353724089473</v>
          </cell>
          <cell r="K1733">
            <v>353724089473</v>
          </cell>
          <cell r="L1733">
            <v>4251657970765</v>
          </cell>
          <cell r="M1733">
            <v>0.74</v>
          </cell>
          <cell r="N1733">
            <v>42</v>
          </cell>
          <cell r="O1733">
            <v>31.08</v>
          </cell>
        </row>
        <row r="1734">
          <cell r="A1734">
            <v>15090</v>
          </cell>
          <cell r="B1734" t="str">
            <v>Flip Case Sony Xperia Z1 Compact schwarz</v>
          </cell>
          <cell r="C1734" t="str">
            <v>Z-SO-Xperia-Z1-Mini-Flip-Case-sw</v>
          </cell>
          <cell r="D1734" t="str">
            <v>mumbi</v>
          </cell>
          <cell r="E1734" t="str">
            <v>Taschen</v>
          </cell>
          <cell r="F1734" t="str">
            <v>Flip Case</v>
          </cell>
          <cell r="G1734" t="str">
            <v>https://www.amazon.de/dp/B00F3AZHSC</v>
          </cell>
          <cell r="H1734" t="str">
            <v>B00F3AZHSC</v>
          </cell>
          <cell r="I1734">
            <v>4250261459338</v>
          </cell>
          <cell r="J1734" t="str">
            <v>https://www.ebay.de/itm/143731821887</v>
          </cell>
          <cell r="K1734">
            <v>143731821887</v>
          </cell>
          <cell r="L1734">
            <v>4251077208295</v>
          </cell>
          <cell r="M1734">
            <v>3.77</v>
          </cell>
          <cell r="N1734">
            <v>41</v>
          </cell>
          <cell r="O1734">
            <v>154.57</v>
          </cell>
        </row>
        <row r="1735">
          <cell r="A1735">
            <v>29456</v>
          </cell>
          <cell r="B1735" t="str">
            <v>TPU Case iPhone 11 Pro Max 6.5 Zoll 2019 transparent weiss</v>
          </cell>
          <cell r="C1735" t="str">
            <v>Z-iPhone-6.5-2019-TPU-Case-tr-ws</v>
          </cell>
          <cell r="D1735" t="str">
            <v>mumbi</v>
          </cell>
          <cell r="E1735" t="str">
            <v>Schutzhüllen</v>
          </cell>
          <cell r="F1735" t="str">
            <v>TPU Hülle</v>
          </cell>
          <cell r="G1735" t="str">
            <v>https://www.amazon.de/dp/B07YBDJBCP</v>
          </cell>
          <cell r="H1735" t="str">
            <v>B07YBDJBCP</v>
          </cell>
          <cell r="I1735">
            <v>4251657908058</v>
          </cell>
          <cell r="J1735" t="str">
            <v>https://www.ebay.de/itm/143731891372</v>
          </cell>
          <cell r="K1735">
            <v>143731891372</v>
          </cell>
          <cell r="L1735">
            <v>4251657908058</v>
          </cell>
          <cell r="M1735">
            <v>0.7</v>
          </cell>
          <cell r="N1735">
            <v>41</v>
          </cell>
          <cell r="O1735">
            <v>28.7</v>
          </cell>
        </row>
        <row r="1736">
          <cell r="A1736">
            <v>29989</v>
          </cell>
          <cell r="B1736" t="str">
            <v>Stecknadelrad 2er Set</v>
          </cell>
          <cell r="C1736" t="str">
            <v>Z-Stecknadelrad-2er</v>
          </cell>
          <cell r="D1736" t="str">
            <v>Unbekannt</v>
          </cell>
          <cell r="E1736" t="str">
            <v>Haushalt</v>
          </cell>
          <cell r="F1736" t="str">
            <v>Stecknadelrad</v>
          </cell>
          <cell r="J1736" t="str">
            <v>https://www.ebay.de/itm/353111051067</v>
          </cell>
          <cell r="K1736">
            <v>353111051067</v>
          </cell>
          <cell r="L1736">
            <v>4251657911577</v>
          </cell>
          <cell r="M1736">
            <v>0.42</v>
          </cell>
          <cell r="N1736">
            <v>41</v>
          </cell>
          <cell r="O1736">
            <v>17.22</v>
          </cell>
        </row>
        <row r="1737">
          <cell r="A1737">
            <v>29995</v>
          </cell>
          <cell r="B1737" t="str">
            <v>Fahrradreifenheber 3er Set</v>
          </cell>
          <cell r="C1737" t="str">
            <v>Z-Fahrradreifenheber-3er-Set</v>
          </cell>
          <cell r="D1737" t="str">
            <v>Unbekannt</v>
          </cell>
          <cell r="E1737" t="str">
            <v>Zweirad</v>
          </cell>
          <cell r="F1737" t="str">
            <v>Fahrradreifenheber</v>
          </cell>
          <cell r="J1737" t="str">
            <v>https://www.ebay.de/itm/353116236929</v>
          </cell>
          <cell r="K1737">
            <v>353116236929</v>
          </cell>
          <cell r="L1737">
            <v>4251657911676</v>
          </cell>
          <cell r="M1737">
            <v>0.44</v>
          </cell>
          <cell r="N1737">
            <v>41</v>
          </cell>
          <cell r="O1737">
            <v>18.04</v>
          </cell>
        </row>
        <row r="1738">
          <cell r="A1738">
            <v>30013</v>
          </cell>
          <cell r="B1738" t="str">
            <v>Bandana Halstuch schwarz</v>
          </cell>
          <cell r="C1738" t="str">
            <v>Z-Bandana-Halstuch-sw</v>
          </cell>
          <cell r="D1738" t="str">
            <v>Unbekannt</v>
          </cell>
          <cell r="E1738" t="str">
            <v>Halstuch</v>
          </cell>
          <cell r="F1738" t="str">
            <v>Halstuch-Kopftuch</v>
          </cell>
          <cell r="G1738" t="str">
            <v>https://www.amazon.de/dp/B08DJ8JG85</v>
          </cell>
          <cell r="H1738" t="str">
            <v>B08DJ8JG85</v>
          </cell>
          <cell r="I1738">
            <v>4251657911911</v>
          </cell>
          <cell r="J1738" t="str">
            <v>https://www.ebay.de/itm/144079063296</v>
          </cell>
          <cell r="K1738">
            <v>144079063296</v>
          </cell>
          <cell r="L1738">
            <v>4251657939984</v>
          </cell>
          <cell r="M1738">
            <v>0.45</v>
          </cell>
          <cell r="N1738">
            <v>41</v>
          </cell>
          <cell r="O1738">
            <v>18.45</v>
          </cell>
        </row>
        <row r="1739">
          <cell r="A1739">
            <v>30673</v>
          </cell>
          <cell r="B1739" t="str">
            <v>3x Stylus Pen Eingabestift lila</v>
          </cell>
          <cell r="C1739" t="str">
            <v>Z-Stylus-Pen-Stift-3er-lila</v>
          </cell>
          <cell r="D1739" t="str">
            <v>mumbi</v>
          </cell>
          <cell r="E1739" t="str">
            <v>Eingabegerät</v>
          </cell>
          <cell r="F1739" t="str">
            <v>Stylus Pen</v>
          </cell>
          <cell r="G1739" t="str">
            <v>https://www.amazon.de/dp/B08P3C3Q9C</v>
          </cell>
          <cell r="H1739" t="str">
            <v>B08P3C3Q9C</v>
          </cell>
          <cell r="I1739">
            <v>4251657917937</v>
          </cell>
          <cell r="J1739" t="str">
            <v>https://www.ebay.de/itm/353290028618</v>
          </cell>
          <cell r="K1739">
            <v>353290028618</v>
          </cell>
          <cell r="L1739">
            <v>4251657917937</v>
          </cell>
          <cell r="M1739">
            <v>0.56999999999999995</v>
          </cell>
          <cell r="N1739">
            <v>41</v>
          </cell>
          <cell r="O1739">
            <v>23.37</v>
          </cell>
        </row>
        <row r="1740">
          <cell r="A1740">
            <v>30870</v>
          </cell>
          <cell r="B1740" t="str">
            <v>mumbi Schnürsenkel mit Metallkapsel (weiss)</v>
          </cell>
          <cell r="C1740" t="str">
            <v>Z-mumbi-Schnuersenkel-Metallkapsel-ws</v>
          </cell>
          <cell r="D1740" t="str">
            <v>mumbi</v>
          </cell>
          <cell r="E1740" t="str">
            <v>Sonstige</v>
          </cell>
          <cell r="F1740" t="str">
            <v>Schnürsenkel</v>
          </cell>
          <cell r="G1740" t="str">
            <v>https://www.amazon.de/dp/B08V1BFJ2C</v>
          </cell>
          <cell r="H1740" t="str">
            <v>B08V1BFJ2C</v>
          </cell>
          <cell r="I1740">
            <v>4251657919726</v>
          </cell>
          <cell r="J1740" t="str">
            <v>https://www.ebay.de/itm/144724633414</v>
          </cell>
          <cell r="K1740">
            <v>144724633414</v>
          </cell>
          <cell r="L1740">
            <v>4251657958961</v>
          </cell>
          <cell r="M1740">
            <v>0.48</v>
          </cell>
          <cell r="N1740">
            <v>41</v>
          </cell>
          <cell r="O1740">
            <v>19.68</v>
          </cell>
        </row>
        <row r="1741">
          <cell r="A1741">
            <v>31318</v>
          </cell>
          <cell r="B1741" t="str">
            <v>Thermometer Hygrometer mit Sonde Terrarium 5m</v>
          </cell>
          <cell r="C1741" t="str">
            <v>Z-Thermometer-mit-Sonde-5m</v>
          </cell>
          <cell r="D1741" t="str">
            <v>Unbekannt</v>
          </cell>
          <cell r="E1741" t="str">
            <v>Tiere</v>
          </cell>
          <cell r="F1741" t="str">
            <v>Thermometer,Hygrometer</v>
          </cell>
          <cell r="G1741" t="str">
            <v>https://www.amazon.de/dp/B08ZYHGTKN</v>
          </cell>
          <cell r="H1741" t="str">
            <v>B08ZYHGTKN</v>
          </cell>
          <cell r="I1741">
            <v>4251657926847</v>
          </cell>
          <cell r="J1741" t="str">
            <v>https://www.ebay.de/itm/293988665028</v>
          </cell>
          <cell r="K1741">
            <v>293988665028</v>
          </cell>
          <cell r="L1741">
            <v>4251657926847</v>
          </cell>
          <cell r="M1741">
            <v>1.54</v>
          </cell>
          <cell r="N1741">
            <v>41</v>
          </cell>
          <cell r="O1741">
            <v>63.14</v>
          </cell>
        </row>
        <row r="1742">
          <cell r="A1742">
            <v>33024</v>
          </cell>
          <cell r="B1742" t="str">
            <v>Filzuntersetzer 10cm schwarz</v>
          </cell>
          <cell r="C1742" t="str">
            <v>Z-Filzuntersetzer-10cm-schwarz</v>
          </cell>
          <cell r="D1742" t="str">
            <v>Unbekannt</v>
          </cell>
          <cell r="E1742" t="str">
            <v>sonstige</v>
          </cell>
          <cell r="F1742" t="str">
            <v>Untersetzer</v>
          </cell>
          <cell r="G1742" t="str">
            <v>https://www.amazon.de/dp/B09M4936GZ</v>
          </cell>
          <cell r="H1742" t="str">
            <v>B09M4936GZ</v>
          </cell>
          <cell r="I1742">
            <v>4251657954758</v>
          </cell>
          <cell r="J1742" t="str">
            <v>https://www.ebay.de/itm/294397871719</v>
          </cell>
          <cell r="K1742">
            <v>294397871719</v>
          </cell>
          <cell r="L1742">
            <v>4251657946722</v>
          </cell>
          <cell r="M1742">
            <v>0.12</v>
          </cell>
          <cell r="N1742">
            <v>41</v>
          </cell>
          <cell r="O1742">
            <v>4.92</v>
          </cell>
        </row>
        <row r="1743">
          <cell r="A1743">
            <v>33523</v>
          </cell>
          <cell r="B1743" t="str">
            <v>PU Leder Ersatz Armband 22mm schwarz</v>
          </cell>
          <cell r="C1743" t="str">
            <v>Z-PU-Leder-Ersatz-Armband-22-sw</v>
          </cell>
          <cell r="D1743" t="str">
            <v>Unbekannt</v>
          </cell>
          <cell r="E1743" t="str">
            <v>Schmuck, Uhren, Mode, Accessoires</v>
          </cell>
          <cell r="F1743" t="str">
            <v>Uhrenarmbänder</v>
          </cell>
          <cell r="G1743" t="str">
            <v>https://www.amazon.de/dp/B09WJBCR13</v>
          </cell>
          <cell r="H1743" t="str">
            <v>B09WJBCR13</v>
          </cell>
          <cell r="I1743">
            <v>4251657955168</v>
          </cell>
          <cell r="J1743" t="str">
            <v>https://www.ebay.de/itm/294765161292</v>
          </cell>
          <cell r="K1743">
            <v>294765161292</v>
          </cell>
          <cell r="L1743">
            <v>4251657956455</v>
          </cell>
          <cell r="M1743">
            <v>1.1200000000000001</v>
          </cell>
          <cell r="N1743">
            <v>41</v>
          </cell>
          <cell r="O1743">
            <v>45.92</v>
          </cell>
        </row>
        <row r="1744">
          <cell r="A1744">
            <v>33663</v>
          </cell>
          <cell r="B1744" t="str">
            <v>Schutzhuelle Apple Watch Series 7 41mm schwarz</v>
          </cell>
          <cell r="C1744" t="str">
            <v>Z-Apple-Watch-Series-7-41mm-sw</v>
          </cell>
          <cell r="D1744" t="str">
            <v>Unbekannt</v>
          </cell>
          <cell r="E1744" t="str">
            <v>Schutzhüllen</v>
          </cell>
          <cell r="F1744" t="str">
            <v>Hard Case Watch</v>
          </cell>
          <cell r="G1744" t="str">
            <v>https://www.amazon.de/dp/B09V5CZR8K</v>
          </cell>
          <cell r="H1744" t="str">
            <v>B09V5CZR8K</v>
          </cell>
          <cell r="I1744">
            <v>4251657956905</v>
          </cell>
          <cell r="J1744" t="str">
            <v>https://www.ebay.de/itm/144451338883</v>
          </cell>
          <cell r="K1744">
            <v>144451338883</v>
          </cell>
          <cell r="L1744">
            <v>4251657960476</v>
          </cell>
          <cell r="M1744">
            <v>0.67</v>
          </cell>
          <cell r="N1744">
            <v>41</v>
          </cell>
          <cell r="O1744">
            <v>27.47</v>
          </cell>
        </row>
        <row r="1745">
          <cell r="A1745">
            <v>33745</v>
          </cell>
          <cell r="B1745" t="str">
            <v>Silikon Ersatz Schlaufen Armbanduhren 22mm orange</v>
          </cell>
          <cell r="C1745" t="str">
            <v>Z-Silikon-Ersatz-Schlaufen-22-or</v>
          </cell>
          <cell r="D1745" t="str">
            <v>Unbekannt</v>
          </cell>
          <cell r="E1745" t="str">
            <v>Schmuck, Uhren, Mode, Accessoires</v>
          </cell>
          <cell r="J1745" t="str">
            <v>https://www.ebay.de/itm/353878474418</v>
          </cell>
          <cell r="K1745">
            <v>353878474418</v>
          </cell>
          <cell r="L1745">
            <v>4251657958572</v>
          </cell>
          <cell r="M1745">
            <v>0.09</v>
          </cell>
          <cell r="N1745">
            <v>41</v>
          </cell>
          <cell r="O1745">
            <v>3.69</v>
          </cell>
        </row>
        <row r="1746">
          <cell r="A1746">
            <v>23383</v>
          </cell>
          <cell r="B1746" t="str">
            <v>TPU Case Sony Xperia X schwarz</v>
          </cell>
          <cell r="C1746" t="str">
            <v>Z-Sony-Xperia-X-TPU-Case-sw</v>
          </cell>
          <cell r="D1746" t="str">
            <v>mumbi</v>
          </cell>
          <cell r="E1746" t="str">
            <v>Schutzhüllen</v>
          </cell>
          <cell r="F1746" t="str">
            <v>TPU Hülle</v>
          </cell>
          <cell r="G1746" t="str">
            <v>https://www.amazon.de/dp/B01E79CQ1K</v>
          </cell>
          <cell r="H1746" t="str">
            <v>B01E79CQ1K</v>
          </cell>
          <cell r="I1746">
            <v>4251077248772</v>
          </cell>
          <cell r="J1746" t="str">
            <v>https://www.ebay.de/itm/144602676280</v>
          </cell>
          <cell r="K1746">
            <v>144602676280</v>
          </cell>
          <cell r="L1746">
            <v>4251817815691</v>
          </cell>
          <cell r="M1746">
            <v>0.71</v>
          </cell>
          <cell r="N1746">
            <v>40</v>
          </cell>
          <cell r="O1746">
            <v>28.4</v>
          </cell>
        </row>
        <row r="1747">
          <cell r="A1747">
            <v>23398</v>
          </cell>
          <cell r="B1747" t="str">
            <v>TPU Case Sony Xperia XA transparent weiss</v>
          </cell>
          <cell r="C1747" t="str">
            <v>Z-Sony-Xperia-XA-TPU-Case-tr-ws</v>
          </cell>
          <cell r="D1747" t="str">
            <v>mumbi</v>
          </cell>
          <cell r="E1747" t="str">
            <v>Schutzhüllen</v>
          </cell>
          <cell r="F1747" t="str">
            <v>TPU Hülle</v>
          </cell>
          <cell r="G1747" t="str">
            <v>https://www.amazon.de/dp/B01E7HXUR6</v>
          </cell>
          <cell r="H1747" t="str">
            <v>B01E7HXUR6</v>
          </cell>
          <cell r="I1747">
            <v>4251077248833</v>
          </cell>
          <cell r="J1747" t="str">
            <v>https://www.ebay.de/itm/143731781099</v>
          </cell>
          <cell r="K1747">
            <v>143731781099</v>
          </cell>
          <cell r="L1747">
            <v>4251077248833</v>
          </cell>
          <cell r="M1747">
            <v>0.72</v>
          </cell>
          <cell r="N1747">
            <v>40</v>
          </cell>
          <cell r="O1747">
            <v>28.8</v>
          </cell>
        </row>
        <row r="1748">
          <cell r="A1748">
            <v>23442</v>
          </cell>
          <cell r="B1748" t="str">
            <v>2 x Wiko U Feel Displayschutzfolie AntiReflex + Blauer Hinweis</v>
          </cell>
          <cell r="C1748" t="str">
            <v>Z-Wiko-U-Feel-Schutz-Folien-AR-2er</v>
          </cell>
          <cell r="D1748" t="str">
            <v>mumbi</v>
          </cell>
          <cell r="E1748" t="str">
            <v>Displayschutzfolien</v>
          </cell>
          <cell r="F1748" t="str">
            <v>AntiReflex</v>
          </cell>
          <cell r="J1748" t="str">
            <v>https://www.ebay.de/itm/143731760563</v>
          </cell>
          <cell r="K1748">
            <v>143731760563</v>
          </cell>
          <cell r="L1748">
            <v>4251077249335</v>
          </cell>
          <cell r="M1748">
            <v>0.8</v>
          </cell>
          <cell r="N1748">
            <v>40</v>
          </cell>
          <cell r="O1748">
            <v>32</v>
          </cell>
        </row>
        <row r="1749">
          <cell r="A1749">
            <v>23663</v>
          </cell>
          <cell r="B1749" t="str">
            <v>Ultra Slim TPU Case Sony Xperia X transparent</v>
          </cell>
          <cell r="C1749" t="str">
            <v>Z-SO-Xperia-X-Ultra-Slim-TPU-Case-tr</v>
          </cell>
          <cell r="D1749" t="str">
            <v>mumbi</v>
          </cell>
          <cell r="E1749" t="str">
            <v>Schutzhüllen</v>
          </cell>
          <cell r="F1749" t="str">
            <v>TPU Hülle Ultra Slim</v>
          </cell>
          <cell r="G1749" t="str">
            <v>https://www.amazon.de/dp/B01E7MKMWW</v>
          </cell>
          <cell r="H1749" t="str">
            <v>B01E7MKMWW</v>
          </cell>
          <cell r="I1749">
            <v>4251077250751</v>
          </cell>
          <cell r="J1749" t="str">
            <v>https://www.ebay.de/itm/143731752181</v>
          </cell>
          <cell r="K1749">
            <v>143731752181</v>
          </cell>
          <cell r="L1749">
            <v>4251077250751</v>
          </cell>
          <cell r="M1749">
            <v>0.71</v>
          </cell>
          <cell r="N1749">
            <v>40</v>
          </cell>
          <cell r="O1749">
            <v>28.4</v>
          </cell>
        </row>
        <row r="1750">
          <cell r="A1750">
            <v>25947</v>
          </cell>
          <cell r="B1750" t="str">
            <v>TPU Case iPhone 6 / 6S mittel-grau mit grauem Streifen</v>
          </cell>
          <cell r="C1750" t="str">
            <v>Z-Apple-iPhone-6-6S-TPU-Case-m-gr-Streifen-gr</v>
          </cell>
          <cell r="D1750" t="str">
            <v>mumbi</v>
          </cell>
          <cell r="E1750" t="str">
            <v>Schutzhüllen</v>
          </cell>
          <cell r="F1750" t="str">
            <v>TPU Hülle</v>
          </cell>
          <cell r="G1750" t="str">
            <v>https://www.amazon.de/dp/B074DX6ZVY</v>
          </cell>
          <cell r="H1750" t="str">
            <v>B074DX6ZVY</v>
          </cell>
          <cell r="I1750">
            <v>4251077283162</v>
          </cell>
          <cell r="J1750" t="str">
            <v>https://www.ebay.de/itm/143731796857</v>
          </cell>
          <cell r="K1750">
            <v>143731796857</v>
          </cell>
          <cell r="L1750">
            <v>4251077278519</v>
          </cell>
          <cell r="M1750">
            <v>1.02</v>
          </cell>
          <cell r="N1750">
            <v>40</v>
          </cell>
          <cell r="O1750">
            <v>40.799999999999997</v>
          </cell>
        </row>
        <row r="1751">
          <cell r="A1751">
            <v>27292</v>
          </cell>
          <cell r="B1751" t="str">
            <v>mumbi Schnürsenkel mit Schnellspanner pink</v>
          </cell>
          <cell r="C1751" t="str">
            <v>Z-mumbi-Schnuersenkel-Spanner-pi</v>
          </cell>
          <cell r="D1751" t="str">
            <v>mumbi</v>
          </cell>
          <cell r="E1751" t="str">
            <v>Sonstige</v>
          </cell>
          <cell r="F1751" t="str">
            <v>Schnürsenkel</v>
          </cell>
          <cell r="G1751" t="str">
            <v>https://www.amazon.de/dp/B07F1VQWR2</v>
          </cell>
          <cell r="H1751" t="str">
            <v>B07F1VQWR2</v>
          </cell>
          <cell r="I1751">
            <v>4251077292003</v>
          </cell>
          <cell r="J1751" t="str">
            <v>https://www.ebay.de/itm/144918871012</v>
          </cell>
          <cell r="K1751">
            <v>144918871012</v>
          </cell>
          <cell r="L1751">
            <v>4251077292003</v>
          </cell>
          <cell r="M1751">
            <v>0.46</v>
          </cell>
          <cell r="N1751">
            <v>40</v>
          </cell>
          <cell r="O1751">
            <v>18.399999999999999</v>
          </cell>
        </row>
        <row r="1752">
          <cell r="A1752">
            <v>28064</v>
          </cell>
          <cell r="B1752" t="str">
            <v>Flip Case Samsung Galaxy A7 (2018) schwarz</v>
          </cell>
          <cell r="C1752" t="str">
            <v>Z-Samsung-Galaxy-A7-2018-Flip-Case-sw</v>
          </cell>
          <cell r="D1752" t="str">
            <v>mumbi</v>
          </cell>
          <cell r="E1752" t="str">
            <v>Taschen</v>
          </cell>
          <cell r="F1752" t="str">
            <v>Flip Case</v>
          </cell>
          <cell r="G1752" t="str">
            <v>https://www.amazon.de/dp/B07JD56FGQ</v>
          </cell>
          <cell r="H1752" t="str">
            <v>B07JD56FGQ</v>
          </cell>
          <cell r="I1752">
            <v>4251077297862</v>
          </cell>
          <cell r="J1752" t="str">
            <v>https://www.ebay.de/itm/143731859164</v>
          </cell>
          <cell r="K1752">
            <v>143731859164</v>
          </cell>
          <cell r="L1752">
            <v>4251077297862</v>
          </cell>
          <cell r="M1752">
            <v>2.58</v>
          </cell>
          <cell r="N1752">
            <v>40</v>
          </cell>
          <cell r="O1752">
            <v>103.2</v>
          </cell>
        </row>
        <row r="1753">
          <cell r="A1753">
            <v>28449</v>
          </cell>
          <cell r="B1753" t="str">
            <v>Flip Case Huawei P30 schwarz</v>
          </cell>
          <cell r="C1753" t="str">
            <v>Z-Huawei-P30-Flip-Case-sw</v>
          </cell>
          <cell r="D1753" t="str">
            <v>mumbi</v>
          </cell>
          <cell r="E1753" t="str">
            <v>Taschen</v>
          </cell>
          <cell r="F1753" t="str">
            <v>Flip Case</v>
          </cell>
          <cell r="G1753" t="str">
            <v>https://www.amazon.de/dp/B07Q33H9XC</v>
          </cell>
          <cell r="H1753" t="str">
            <v>B07Q33H9XC</v>
          </cell>
          <cell r="I1753">
            <v>4251657900731</v>
          </cell>
          <cell r="J1753" t="str">
            <v>https://www.ebay.de/itm/143731865382</v>
          </cell>
          <cell r="K1753">
            <v>143731865382</v>
          </cell>
          <cell r="L1753">
            <v>4251657900731</v>
          </cell>
          <cell r="M1753">
            <v>2.56</v>
          </cell>
          <cell r="N1753">
            <v>40</v>
          </cell>
          <cell r="O1753">
            <v>102.4</v>
          </cell>
        </row>
        <row r="1754">
          <cell r="A1754">
            <v>30297</v>
          </cell>
          <cell r="B1754" t="str">
            <v>Basteldraht 3mm 10m schwarz</v>
          </cell>
          <cell r="C1754" t="str">
            <v>Z-Basteldraht-10m-3mm-sw</v>
          </cell>
          <cell r="D1754" t="str">
            <v>Unbekannt</v>
          </cell>
          <cell r="E1754" t="str">
            <v>Sonstige</v>
          </cell>
          <cell r="F1754" t="str">
            <v>Bastel- und Wickeldraht</v>
          </cell>
          <cell r="G1754" t="str">
            <v>https://www.amazon.de/dp/B08L9JLH8G</v>
          </cell>
          <cell r="H1754" t="str">
            <v>B08L9JLH8G</v>
          </cell>
          <cell r="I1754">
            <v>4251657913335</v>
          </cell>
          <cell r="J1754" t="str">
            <v>https://www.ebay.de/itm/293781644010</v>
          </cell>
          <cell r="K1754">
            <v>293781644010</v>
          </cell>
          <cell r="L1754">
            <v>4251657965112</v>
          </cell>
          <cell r="M1754">
            <v>1.67</v>
          </cell>
          <cell r="N1754">
            <v>40</v>
          </cell>
          <cell r="O1754">
            <v>66.8</v>
          </cell>
        </row>
        <row r="1755">
          <cell r="A1755">
            <v>30666</v>
          </cell>
          <cell r="B1755" t="str">
            <v>3x Stylus Pen Eingabestift gelb</v>
          </cell>
          <cell r="C1755" t="str">
            <v>Z-Stylus-Pen-Stift-3er-gelb</v>
          </cell>
          <cell r="D1755" t="str">
            <v>mumbi</v>
          </cell>
          <cell r="E1755" t="str">
            <v>Eingabegerät</v>
          </cell>
          <cell r="F1755" t="str">
            <v>Stylus Pen</v>
          </cell>
          <cell r="G1755" t="str">
            <v>https://www.amazon.de/dp/B08P3D7STM</v>
          </cell>
          <cell r="H1755" t="str">
            <v>B08P3D7STM</v>
          </cell>
          <cell r="I1755">
            <v>4251657917999</v>
          </cell>
          <cell r="J1755" t="str">
            <v>https://www.ebay.de/itm/353290028618</v>
          </cell>
          <cell r="K1755">
            <v>353290028618</v>
          </cell>
          <cell r="L1755">
            <v>4251657917999</v>
          </cell>
          <cell r="M1755">
            <v>0.53</v>
          </cell>
          <cell r="N1755">
            <v>40</v>
          </cell>
          <cell r="O1755">
            <v>21.2</v>
          </cell>
        </row>
        <row r="1756">
          <cell r="A1756">
            <v>31585</v>
          </cell>
          <cell r="B1756" t="str">
            <v>TPU Case Samsung Galaxy S21 schwarz</v>
          </cell>
          <cell r="C1756" t="str">
            <v>Z-Samsung-Galaxy-S21-TPU-Case-sw</v>
          </cell>
          <cell r="D1756" t="str">
            <v>mumbi</v>
          </cell>
          <cell r="E1756" t="str">
            <v>Schutzhüllen</v>
          </cell>
          <cell r="F1756" t="str">
            <v>TPU Hülle</v>
          </cell>
          <cell r="G1756" t="str">
            <v>https://www.amazon.de/dp/B09166VPTD</v>
          </cell>
          <cell r="H1756" t="str">
            <v>B09166VPTD</v>
          </cell>
          <cell r="I1756">
            <v>4251657930318</v>
          </cell>
          <cell r="J1756" t="str">
            <v>https://www.ebay.de/itm/144602676280</v>
          </cell>
          <cell r="K1756">
            <v>144602676280</v>
          </cell>
          <cell r="L1756">
            <v>4251657947118</v>
          </cell>
          <cell r="M1756">
            <v>0.72</v>
          </cell>
          <cell r="N1756">
            <v>40</v>
          </cell>
          <cell r="O1756">
            <v>28.8</v>
          </cell>
        </row>
        <row r="1757">
          <cell r="A1757">
            <v>31759</v>
          </cell>
          <cell r="B1757" t="str">
            <v>ANTIKRATZGUMMI 56 TLG SCHWARZ</v>
          </cell>
          <cell r="C1757" t="str">
            <v>Z-Filzgleitersortiert-56-tlg-sw</v>
          </cell>
          <cell r="D1757" t="str">
            <v>Unbekannt</v>
          </cell>
          <cell r="E1757" t="str">
            <v>Haushalt</v>
          </cell>
          <cell r="J1757" t="str">
            <v>https://www.ebay.de/itm/295231368184</v>
          </cell>
          <cell r="K1757">
            <v>295231368184</v>
          </cell>
          <cell r="L1757">
            <v>4251657932411</v>
          </cell>
          <cell r="M1757">
            <v>0.55000000000000004</v>
          </cell>
          <cell r="N1757">
            <v>40</v>
          </cell>
          <cell r="O1757">
            <v>22</v>
          </cell>
        </row>
        <row r="1758">
          <cell r="A1758">
            <v>32389</v>
          </cell>
          <cell r="B1758" t="str">
            <v>Schlauchspritze Wasserspritze 1/2 Zoll</v>
          </cell>
          <cell r="C1758" t="str">
            <v>Z-Schlauchspritze</v>
          </cell>
          <cell r="D1758" t="str">
            <v>Unbekannt</v>
          </cell>
          <cell r="E1758" t="str">
            <v>Gartenzubehör</v>
          </cell>
          <cell r="F1758" t="str">
            <v>Schlauchzubehör</v>
          </cell>
          <cell r="J1758" t="str">
            <v>https://www.ebay.de/itm/294112125121</v>
          </cell>
          <cell r="K1758">
            <v>294112125121</v>
          </cell>
          <cell r="L1758">
            <v>4251657936051</v>
          </cell>
          <cell r="M1758">
            <v>0.18</v>
          </cell>
          <cell r="N1758">
            <v>40</v>
          </cell>
          <cell r="O1758">
            <v>7.2</v>
          </cell>
        </row>
        <row r="1759">
          <cell r="A1759">
            <v>32948</v>
          </cell>
          <cell r="B1759" t="str">
            <v>2x Stretchgürtel Schwarze Schnalle Beige</v>
          </cell>
          <cell r="C1759" t="str">
            <v>Z-Stretch-Guertel-schwarz-beige</v>
          </cell>
          <cell r="D1759" t="str">
            <v>Unbekannt</v>
          </cell>
          <cell r="E1759" t="str">
            <v>Schmuck, Uhren, Mode, Accessoires</v>
          </cell>
          <cell r="F1759" t="str">
            <v>Gürtel</v>
          </cell>
          <cell r="G1759" t="str">
            <v>https://www.amazon.de/dp/B09WJ4WS48</v>
          </cell>
          <cell r="H1759" t="str">
            <v>B09WJ4WS48</v>
          </cell>
          <cell r="I1759">
            <v>4251657941888</v>
          </cell>
          <cell r="J1759" t="str">
            <v>https://www.ebay.de/itm/353683873473</v>
          </cell>
          <cell r="K1759">
            <v>353683873473</v>
          </cell>
          <cell r="L1759">
            <v>4251657941888</v>
          </cell>
          <cell r="M1759">
            <v>1.84</v>
          </cell>
          <cell r="N1759">
            <v>40</v>
          </cell>
          <cell r="O1759">
            <v>73.599999999999994</v>
          </cell>
        </row>
        <row r="1760">
          <cell r="A1760">
            <v>33051</v>
          </cell>
          <cell r="B1760" t="str">
            <v>Filzuntersetzer 10cm graublau</v>
          </cell>
          <cell r="C1760" t="str">
            <v>Z-Filzuntersetzer-10cm-graublau</v>
          </cell>
          <cell r="D1760" t="str">
            <v>Unbekannt</v>
          </cell>
          <cell r="E1760" t="str">
            <v xml:space="preserve">sonstige </v>
          </cell>
          <cell r="F1760" t="str">
            <v>Untersetzer</v>
          </cell>
          <cell r="G1760" t="str">
            <v>https://www.amazon.de/dp/B09M4D6ZL1</v>
          </cell>
          <cell r="H1760" t="str">
            <v>B09M4D6ZL1</v>
          </cell>
          <cell r="I1760">
            <v>4251657954710</v>
          </cell>
          <cell r="J1760" t="str">
            <v>https://www.ebay.de/itm/294397871719</v>
          </cell>
          <cell r="K1760">
            <v>294397871719</v>
          </cell>
          <cell r="L1760">
            <v>4251657946449</v>
          </cell>
          <cell r="M1760">
            <v>0.11</v>
          </cell>
          <cell r="N1760">
            <v>40</v>
          </cell>
          <cell r="O1760">
            <v>4.4000000000000004</v>
          </cell>
        </row>
        <row r="1761">
          <cell r="A1761">
            <v>33251</v>
          </cell>
          <cell r="B1761" t="str">
            <v>mumbi Netzwerkkabel Nylon CAT 8 15m schwarz</v>
          </cell>
          <cell r="C1761" t="str">
            <v>ZA-UZ-Patch-Kabel-Cat8-NY-15m-sw</v>
          </cell>
          <cell r="D1761" t="str">
            <v>mumbi</v>
          </cell>
          <cell r="E1761" t="str">
            <v>Kabel</v>
          </cell>
          <cell r="F1761" t="str">
            <v>Netzwerkkabel</v>
          </cell>
          <cell r="G1761" t="str">
            <v>https://www.amazon.de/dp/B0B1J6GGCL</v>
          </cell>
          <cell r="H1761" t="str">
            <v>B0B1J6GGCL</v>
          </cell>
          <cell r="I1761">
            <v>4251657950668</v>
          </cell>
          <cell r="M1761">
            <v>13.22</v>
          </cell>
          <cell r="N1761">
            <v>40</v>
          </cell>
          <cell r="O1761">
            <v>528.79999999999995</v>
          </cell>
        </row>
        <row r="1762">
          <cell r="A1762">
            <v>33264</v>
          </cell>
          <cell r="B1762" t="str">
            <v>Schlüsselanhänger</v>
          </cell>
          <cell r="C1762" t="str">
            <v>Z-Apple-AirTag-Silikon-Case-gn</v>
          </cell>
          <cell r="D1762" t="str">
            <v>Unbekannt</v>
          </cell>
          <cell r="E1762" t="str">
            <v>Haushalt</v>
          </cell>
          <cell r="F1762" t="str">
            <v>Schlüsselanhänger</v>
          </cell>
          <cell r="G1762" t="str">
            <v>https://www.amazon.de/dp/B09L59NTXH</v>
          </cell>
          <cell r="H1762" t="str">
            <v>B09L59NTXH</v>
          </cell>
          <cell r="I1762">
            <v>4251657950798</v>
          </cell>
          <cell r="J1762" t="str">
            <v>https://www.ebay.de/itm/144276477996</v>
          </cell>
          <cell r="K1762">
            <v>144276477996</v>
          </cell>
          <cell r="L1762">
            <v>4251657960551</v>
          </cell>
          <cell r="M1762">
            <v>0.5</v>
          </cell>
          <cell r="N1762">
            <v>40</v>
          </cell>
          <cell r="O1762">
            <v>20</v>
          </cell>
        </row>
        <row r="1763">
          <cell r="A1763">
            <v>33515</v>
          </cell>
          <cell r="B1763" t="str">
            <v>Silikon Ersatz Armband 22mm weiss</v>
          </cell>
          <cell r="C1763" t="str">
            <v>Z-Silikon-Ersatz-Armband-22-ws</v>
          </cell>
          <cell r="D1763" t="str">
            <v>Unbekannt</v>
          </cell>
          <cell r="E1763" t="str">
            <v>Schmuck, Uhren, Mode, Accessoires</v>
          </cell>
          <cell r="F1763" t="str">
            <v>Uhrenarmbänder</v>
          </cell>
          <cell r="G1763" t="str">
            <v>https://www.amazon.de/dp/B09TBGW9DV</v>
          </cell>
          <cell r="H1763" t="str">
            <v>B09TBGW9DV</v>
          </cell>
          <cell r="I1763">
            <v>4251657955243</v>
          </cell>
          <cell r="J1763" t="str">
            <v>https://www.ebay.de/itm/294765161292</v>
          </cell>
          <cell r="K1763">
            <v>294765161292</v>
          </cell>
          <cell r="L1763">
            <v>4251657955243</v>
          </cell>
          <cell r="M1763">
            <v>0.73</v>
          </cell>
          <cell r="N1763">
            <v>40</v>
          </cell>
          <cell r="O1763">
            <v>29.2</v>
          </cell>
        </row>
        <row r="1764">
          <cell r="A1764">
            <v>20924</v>
          </cell>
          <cell r="B1764" t="str">
            <v>6x Huawei Watch Displayschutzfolie CrystalClear</v>
          </cell>
          <cell r="C1764" t="str">
            <v>Z-Huawei-Watch-Schutz-Folie-CC-6er</v>
          </cell>
          <cell r="D1764" t="str">
            <v>mumbi</v>
          </cell>
          <cell r="E1764" t="str">
            <v>Displayschutzfolien</v>
          </cell>
          <cell r="F1764" t="str">
            <v>CrystalClear</v>
          </cell>
          <cell r="J1764" t="str">
            <v>https://www.ebay.de/itm/143731681767</v>
          </cell>
          <cell r="K1764">
            <v>143731681767</v>
          </cell>
          <cell r="L1764">
            <v>4251077230036</v>
          </cell>
          <cell r="M1764">
            <v>1.69</v>
          </cell>
          <cell r="N1764">
            <v>39</v>
          </cell>
          <cell r="O1764">
            <v>65.91</v>
          </cell>
        </row>
        <row r="1765">
          <cell r="A1765">
            <v>21864</v>
          </cell>
          <cell r="B1765" t="str">
            <v>TPU Case LG G4 Stylus schwarz</v>
          </cell>
          <cell r="C1765" t="str">
            <v>Z-LG-G4-Stylus-TPU-Case-sw</v>
          </cell>
          <cell r="D1765" t="str">
            <v>mumbi</v>
          </cell>
          <cell r="E1765" t="str">
            <v>Schutzhüllen</v>
          </cell>
          <cell r="F1765" t="str">
            <v>TPU Hülle</v>
          </cell>
          <cell r="G1765" t="str">
            <v>https://www.amazon.de/dp/B00XW38A4U</v>
          </cell>
          <cell r="H1765" t="str">
            <v>B00XW38A4U</v>
          </cell>
          <cell r="I1765">
            <v>4251077238261</v>
          </cell>
          <cell r="J1765" t="str">
            <v>https://www.ebay.de/itm/143731794908</v>
          </cell>
          <cell r="K1765">
            <v>143731794908</v>
          </cell>
          <cell r="L1765">
            <v>4251077238261</v>
          </cell>
          <cell r="M1765">
            <v>0.94</v>
          </cell>
          <cell r="N1765">
            <v>39</v>
          </cell>
          <cell r="O1765">
            <v>36.659999999999997</v>
          </cell>
        </row>
        <row r="1766">
          <cell r="A1766">
            <v>21947</v>
          </cell>
          <cell r="B1766" t="str">
            <v>Dual color Y Audio Kabel - 3,5mm Klinke Stereo Stecker auf 2x RCA Chinch Stecker 5m</v>
          </cell>
          <cell r="C1766" t="str">
            <v>Z-mumbi-Y-Kabel-3,5-Klinke-2-RCA-Chinch-500cm</v>
          </cell>
          <cell r="D1766" t="str">
            <v>mumbi</v>
          </cell>
          <cell r="E1766" t="str">
            <v>Kabel</v>
          </cell>
          <cell r="F1766" t="str">
            <v>Klinke Kabel</v>
          </cell>
          <cell r="G1766" t="str">
            <v>https://www.amazon.de/dp/B017ULQXGG</v>
          </cell>
          <cell r="H1766" t="str">
            <v>B017ULQXGG</v>
          </cell>
          <cell r="I1766">
            <v>4251077238810</v>
          </cell>
          <cell r="J1766" t="str">
            <v>https://www.ebay.de/itm/144151659012</v>
          </cell>
          <cell r="K1766">
            <v>144151659012</v>
          </cell>
          <cell r="L1766">
            <v>4251657946791</v>
          </cell>
          <cell r="M1766">
            <v>1.8</v>
          </cell>
          <cell r="N1766">
            <v>39</v>
          </cell>
          <cell r="O1766">
            <v>70.2</v>
          </cell>
        </row>
        <row r="1767">
          <cell r="A1767">
            <v>27538</v>
          </cell>
          <cell r="B1767" t="str">
            <v>2 x Medion E5008 Displayschutzfolie AntiReflex + Blauer Hinweis</v>
          </cell>
          <cell r="C1767" t="str">
            <v>Z-Medion-E5008-Schutz-Folie-AR-2er</v>
          </cell>
          <cell r="D1767" t="str">
            <v>mumbi</v>
          </cell>
          <cell r="E1767" t="str">
            <v>Displayschutzfolien</v>
          </cell>
          <cell r="F1767" t="str">
            <v>AntiReflex</v>
          </cell>
          <cell r="J1767" t="str">
            <v>https://www.ebay.de/itm/143731834012</v>
          </cell>
          <cell r="K1767">
            <v>143731834012</v>
          </cell>
          <cell r="L1767">
            <v>4251077293642</v>
          </cell>
          <cell r="M1767">
            <v>0.8</v>
          </cell>
          <cell r="N1767">
            <v>39</v>
          </cell>
          <cell r="O1767">
            <v>31.2</v>
          </cell>
        </row>
        <row r="1768">
          <cell r="A1768">
            <v>27958</v>
          </cell>
          <cell r="B1768" t="str">
            <v>Flip Case iPhone XS Max schwarz</v>
          </cell>
          <cell r="C1768" t="str">
            <v>Z-Apple-iPhone-XS-Max-Flip-Case-sw</v>
          </cell>
          <cell r="D1768" t="str">
            <v>mumbi</v>
          </cell>
          <cell r="E1768" t="str">
            <v>Taschen</v>
          </cell>
          <cell r="F1768" t="str">
            <v>Flip Case</v>
          </cell>
          <cell r="G1768" t="str">
            <v>https://www.amazon.de/dp/B07HB4KRWY</v>
          </cell>
          <cell r="H1768" t="str">
            <v>B07HB4KRWY</v>
          </cell>
          <cell r="I1768">
            <v>4251077297237</v>
          </cell>
          <cell r="J1768" t="str">
            <v>https://www.ebay.de/itm/143731854340</v>
          </cell>
          <cell r="K1768">
            <v>143731854340</v>
          </cell>
          <cell r="L1768">
            <v>4251077297237</v>
          </cell>
          <cell r="M1768">
            <v>4.46</v>
          </cell>
          <cell r="N1768">
            <v>39</v>
          </cell>
          <cell r="O1768">
            <v>173.94</v>
          </cell>
        </row>
        <row r="1769">
          <cell r="A1769">
            <v>29040</v>
          </cell>
          <cell r="B1769" t="str">
            <v>Bookstyle Tasche Samsung Galaxy A40 schwarz</v>
          </cell>
          <cell r="C1769" t="str">
            <v>Z-Sa-Galaxy-A40-Bookstyle-Tasche-sw</v>
          </cell>
          <cell r="D1769" t="str">
            <v>mumbi</v>
          </cell>
          <cell r="E1769" t="str">
            <v>Taschen</v>
          </cell>
          <cell r="F1769" t="str">
            <v>Bookstyle</v>
          </cell>
          <cell r="G1769" t="str">
            <v>https://www.amazon.de/dp/B07SD1H6JX</v>
          </cell>
          <cell r="H1769" t="str">
            <v>B07SD1H6JX</v>
          </cell>
          <cell r="I1769">
            <v>4251657906108</v>
          </cell>
          <cell r="J1769" t="str">
            <v>https://www.ebay.de/itm/143731877307</v>
          </cell>
          <cell r="K1769">
            <v>143731877307</v>
          </cell>
          <cell r="L1769">
            <v>4251657906108</v>
          </cell>
          <cell r="M1769">
            <v>2.69</v>
          </cell>
          <cell r="N1769">
            <v>39</v>
          </cell>
          <cell r="O1769">
            <v>104.91</v>
          </cell>
        </row>
        <row r="1770">
          <cell r="A1770">
            <v>29785</v>
          </cell>
          <cell r="B1770" t="str">
            <v>Teigschaber Teigabstecher 122 x 85 mm blau</v>
          </cell>
          <cell r="C1770" t="str">
            <v>Z-Teigschaber-122x85mm-blau</v>
          </cell>
          <cell r="D1770" t="str">
            <v>Emil Schmidt</v>
          </cell>
          <cell r="E1770" t="str">
            <v>Küche</v>
          </cell>
          <cell r="F1770" t="str">
            <v>Teigschaber</v>
          </cell>
          <cell r="G1770" t="str">
            <v>https://www.amazon.de/dp/B087QLPWTM</v>
          </cell>
          <cell r="H1770" t="str">
            <v>B087QLPWTM</v>
          </cell>
          <cell r="I1770">
            <v>4251657910280</v>
          </cell>
          <cell r="J1770" t="str">
            <v>https://www.ebay.de/itm/353060460231</v>
          </cell>
          <cell r="K1770">
            <v>353060460231</v>
          </cell>
          <cell r="L1770">
            <v>4251657962203</v>
          </cell>
          <cell r="M1770">
            <v>0.43</v>
          </cell>
          <cell r="N1770">
            <v>39</v>
          </cell>
          <cell r="O1770">
            <v>16.77</v>
          </cell>
        </row>
        <row r="1771">
          <cell r="A1771">
            <v>30751</v>
          </cell>
          <cell r="B1771" t="str">
            <v>Servietten 20er Gold Weihnachtsmotive</v>
          </cell>
          <cell r="C1771" t="str">
            <v>Z-Servietten-20er-Gold-Weihnachten</v>
          </cell>
          <cell r="D1771" t="str">
            <v>Unbekannt</v>
          </cell>
          <cell r="E1771" t="str">
            <v>Küche</v>
          </cell>
          <cell r="J1771" t="str">
            <v>https://www.ebay.de/itm/353265821900</v>
          </cell>
          <cell r="K1771">
            <v>353265821900</v>
          </cell>
          <cell r="L1771">
            <v>4251657922467</v>
          </cell>
          <cell r="M1771">
            <v>0.5</v>
          </cell>
          <cell r="N1771">
            <v>39</v>
          </cell>
          <cell r="O1771">
            <v>19.5</v>
          </cell>
        </row>
        <row r="1772">
          <cell r="A1772">
            <v>31613</v>
          </cell>
          <cell r="B1772" t="str">
            <v>Duftöl 10ml Gras in Glasflasche</v>
          </cell>
          <cell r="C1772" t="str">
            <v>Z-Duftoel-10ml-Gras</v>
          </cell>
          <cell r="D1772" t="str">
            <v>Unbekannt</v>
          </cell>
          <cell r="E1772" t="str">
            <v>Haushalt</v>
          </cell>
          <cell r="J1772" t="str">
            <v>https://www.ebay.de/itm/353295043183</v>
          </cell>
          <cell r="K1772">
            <v>353295043183</v>
          </cell>
          <cell r="L1772">
            <v>4251657931919</v>
          </cell>
          <cell r="M1772">
            <v>0.34</v>
          </cell>
          <cell r="N1772">
            <v>39</v>
          </cell>
          <cell r="O1772">
            <v>13.26</v>
          </cell>
        </row>
        <row r="1773">
          <cell r="A1773">
            <v>31931</v>
          </cell>
          <cell r="B1773" t="str">
            <v>Universal Drahtbinder HEAVY DUTY 80cm hellgrün</v>
          </cell>
          <cell r="C1773" t="str">
            <v>Z-Universal-Drahtbinder-heavy-duty-80cm</v>
          </cell>
          <cell r="D1773" t="str">
            <v>Unbekannt</v>
          </cell>
          <cell r="E1773" t="str">
            <v>Gartenzubehör</v>
          </cell>
          <cell r="J1773" t="str">
            <v>https://www.ebay.de/itm/353422896615</v>
          </cell>
          <cell r="K1773">
            <v>353422896615</v>
          </cell>
          <cell r="L1773">
            <v>4251657934729</v>
          </cell>
          <cell r="M1773">
            <v>0.76</v>
          </cell>
          <cell r="N1773">
            <v>39</v>
          </cell>
          <cell r="O1773">
            <v>29.64</v>
          </cell>
        </row>
        <row r="1774">
          <cell r="A1774">
            <v>33171</v>
          </cell>
          <cell r="B1774" t="str">
            <v>TPU Case iPhone 13 mini transparent</v>
          </cell>
          <cell r="C1774" t="str">
            <v>Z-Apple-iPhone-13-mini-TPU-Case-tr</v>
          </cell>
          <cell r="D1774" t="str">
            <v>mumbi</v>
          </cell>
          <cell r="E1774" t="str">
            <v>Schutzhüllen</v>
          </cell>
          <cell r="F1774" t="str">
            <v>TPU Hülle</v>
          </cell>
          <cell r="G1774" t="str">
            <v>https://www.amazon.de/dp/B09H3719QW</v>
          </cell>
          <cell r="H1774" t="str">
            <v>B09H3719QW</v>
          </cell>
          <cell r="I1774">
            <v>4251657948863</v>
          </cell>
          <cell r="J1774" t="str">
            <v>https://www.ebay.de/itm/144216502502</v>
          </cell>
          <cell r="K1774">
            <v>144216502502</v>
          </cell>
          <cell r="L1774">
            <v>4251657948863</v>
          </cell>
          <cell r="M1774">
            <v>0.73</v>
          </cell>
          <cell r="N1774">
            <v>39</v>
          </cell>
          <cell r="O1774">
            <v>28.47</v>
          </cell>
        </row>
        <row r="1775">
          <cell r="A1775">
            <v>33236</v>
          </cell>
          <cell r="B1775" t="str">
            <v>mumbi Netzwerkkabel Nylon CAT 8 1m weiss</v>
          </cell>
          <cell r="C1775" t="str">
            <v>ZA-UZ-Patch-Kabel-Cat8-NY-1m-ws</v>
          </cell>
          <cell r="D1775" t="str">
            <v>mumbi</v>
          </cell>
          <cell r="E1775" t="str">
            <v>Kabel</v>
          </cell>
          <cell r="F1775" t="str">
            <v>Netzwerkkabel</v>
          </cell>
          <cell r="G1775" t="str">
            <v>https://www.amazon.de/dp/B0B1J58K3M</v>
          </cell>
          <cell r="H1775" t="str">
            <v>B0B1J58K3M</v>
          </cell>
          <cell r="I1775">
            <v>4251657950521</v>
          </cell>
          <cell r="J1775" t="str">
            <v>https://www.ebay.de/itm/144139220683</v>
          </cell>
          <cell r="K1775">
            <v>144139220683</v>
          </cell>
          <cell r="L1775">
            <v>4251657966621</v>
          </cell>
          <cell r="M1775">
            <v>1.8</v>
          </cell>
          <cell r="N1775">
            <v>39</v>
          </cell>
          <cell r="O1775">
            <v>70.2</v>
          </cell>
        </row>
        <row r="1776">
          <cell r="A1776">
            <v>33305</v>
          </cell>
          <cell r="B1776" t="str">
            <v>2 x iPhone 13 mini Displayschutzfolie AntiReflex</v>
          </cell>
          <cell r="C1776" t="str">
            <v>Z-iPhone-13-mini-Schutz-Folie-AR-2er</v>
          </cell>
          <cell r="D1776" t="str">
            <v>mumbi</v>
          </cell>
          <cell r="E1776" t="str">
            <v>Displayschutzfolien</v>
          </cell>
          <cell r="F1776" t="str">
            <v>AntiReflex</v>
          </cell>
          <cell r="J1776" t="str">
            <v>https://www.ebay.de/itm/143820737344</v>
          </cell>
          <cell r="K1776">
            <v>143820737344</v>
          </cell>
          <cell r="L1776">
            <v>4251657951283</v>
          </cell>
          <cell r="M1776">
            <v>0.8</v>
          </cell>
          <cell r="N1776">
            <v>39</v>
          </cell>
          <cell r="O1776">
            <v>31.2</v>
          </cell>
        </row>
        <row r="1777">
          <cell r="A1777">
            <v>33513</v>
          </cell>
          <cell r="B1777" t="str">
            <v>Silikon Ersatz Armband 18mm weiss</v>
          </cell>
          <cell r="C1777" t="str">
            <v>Z-Silikon-Ersatz-Armband-18-ws</v>
          </cell>
          <cell r="D1777" t="str">
            <v>Unbekannt</v>
          </cell>
          <cell r="E1777" t="str">
            <v>Schmuck, Uhren, Mode, Accessoires</v>
          </cell>
          <cell r="F1777" t="str">
            <v>Uhrenarmbänder</v>
          </cell>
          <cell r="G1777" t="str">
            <v>https://www.amazon.de/dp/B09TBGWD3S</v>
          </cell>
          <cell r="H1777" t="str">
            <v>B09TBGWD3S</v>
          </cell>
          <cell r="I1777">
            <v>4251657955267</v>
          </cell>
          <cell r="J1777" t="str">
            <v>https://www.ebay.de/itm/294765161292</v>
          </cell>
          <cell r="K1777">
            <v>294765161292</v>
          </cell>
          <cell r="L1777">
            <v>4251657955267</v>
          </cell>
          <cell r="M1777">
            <v>0.73</v>
          </cell>
          <cell r="N1777">
            <v>39</v>
          </cell>
          <cell r="O1777">
            <v>28.47</v>
          </cell>
        </row>
        <row r="1778">
          <cell r="A1778">
            <v>33670</v>
          </cell>
          <cell r="B1778" t="str">
            <v>Silikon Ersatz Schlaufen Armbanduhren 20mm dunkelblau</v>
          </cell>
          <cell r="C1778" t="str">
            <v>Z-Silikon-Ersatz-Schlaufen-20-db</v>
          </cell>
          <cell r="D1778" t="str">
            <v>Unbekannt</v>
          </cell>
          <cell r="E1778" t="str">
            <v>Schmuck, Uhren, Mode, Accessoires</v>
          </cell>
          <cell r="J1778" t="str">
            <v>https://www.ebay.de/itm/353878474418</v>
          </cell>
          <cell r="K1778">
            <v>353878474418</v>
          </cell>
          <cell r="L1778">
            <v>4251657957711</v>
          </cell>
          <cell r="M1778">
            <v>0.14000000000000001</v>
          </cell>
          <cell r="N1778">
            <v>39</v>
          </cell>
          <cell r="O1778">
            <v>5.46</v>
          </cell>
        </row>
        <row r="1779">
          <cell r="A1779">
            <v>20163</v>
          </cell>
          <cell r="B1779" t="str">
            <v>TPU Case Huawei Ascend Y550 schwarz</v>
          </cell>
          <cell r="C1779" t="str">
            <v>Z-Huawei-Ascend-Y550-TPU-Case-sw</v>
          </cell>
          <cell r="D1779" t="str">
            <v>mumbi</v>
          </cell>
          <cell r="E1779" t="str">
            <v>Schutzhüllen</v>
          </cell>
          <cell r="F1779" t="str">
            <v>TPU Hülle</v>
          </cell>
          <cell r="G1779" t="str">
            <v>https://www.amazon.de/dp/B00P19X0UM</v>
          </cell>
          <cell r="H1779" t="str">
            <v>B00P19X0UM</v>
          </cell>
          <cell r="I1779">
            <v>4251077201548</v>
          </cell>
          <cell r="J1779" t="str">
            <v>https://www.ebay.de/itm/143731724737</v>
          </cell>
          <cell r="K1779">
            <v>143731724737</v>
          </cell>
          <cell r="L1779">
            <v>4251077201548</v>
          </cell>
          <cell r="M1779">
            <v>0.7</v>
          </cell>
          <cell r="N1779">
            <v>38</v>
          </cell>
          <cell r="O1779">
            <v>26.6</v>
          </cell>
        </row>
        <row r="1780">
          <cell r="A1780">
            <v>20967</v>
          </cell>
          <cell r="B1780" t="str">
            <v>Bookstyle Tasche Sony Xperia M4 Aqua schwarz</v>
          </cell>
          <cell r="C1780" t="str">
            <v>Z-So-Xperia-M4-Aqua-Bookstyle-Case-sw</v>
          </cell>
          <cell r="D1780" t="str">
            <v>mumbi</v>
          </cell>
          <cell r="E1780" t="str">
            <v>Taschen</v>
          </cell>
          <cell r="F1780" t="str">
            <v>Bookstyle</v>
          </cell>
          <cell r="G1780" t="str">
            <v>https://www.amazon.de/dp/B00U8TNLFY</v>
          </cell>
          <cell r="H1780" t="str">
            <v>B00U8TNLFY</v>
          </cell>
          <cell r="I1780">
            <v>4251077230357</v>
          </cell>
          <cell r="J1780" t="str">
            <v>https://www.ebay.de/itm/143731800143</v>
          </cell>
          <cell r="K1780">
            <v>143731800143</v>
          </cell>
          <cell r="L1780">
            <v>4251077230357</v>
          </cell>
          <cell r="M1780">
            <v>2.92</v>
          </cell>
          <cell r="N1780">
            <v>38</v>
          </cell>
          <cell r="O1780">
            <v>110.96</v>
          </cell>
        </row>
        <row r="1781">
          <cell r="A1781">
            <v>22410</v>
          </cell>
          <cell r="B1781" t="str">
            <v>mini Displayport zu HDMI Adapter 10cm weiß</v>
          </cell>
          <cell r="C1781" t="str">
            <v>Z-mini-DP-HDMI-10cm-ws</v>
          </cell>
          <cell r="D1781" t="str">
            <v>mumbi</v>
          </cell>
          <cell r="E1781" t="str">
            <v>Adapter</v>
          </cell>
          <cell r="F1781" t="str">
            <v>HDMI Adapter</v>
          </cell>
          <cell r="G1781" t="str">
            <v>https://www.amazon.de/dp/B01A5IC874</v>
          </cell>
          <cell r="H1781" t="str">
            <v>B01A5IC874</v>
          </cell>
          <cell r="I1781">
            <v>4251077242244</v>
          </cell>
          <cell r="J1781" t="str">
            <v>https://www.ebay.de/itm/143731698074</v>
          </cell>
          <cell r="K1781">
            <v>143731698074</v>
          </cell>
          <cell r="L1781">
            <v>4251077242244</v>
          </cell>
          <cell r="M1781">
            <v>1.9</v>
          </cell>
          <cell r="N1781">
            <v>38</v>
          </cell>
          <cell r="O1781">
            <v>72.2</v>
          </cell>
        </row>
        <row r="1782">
          <cell r="A1782">
            <v>25278</v>
          </cell>
          <cell r="B1782" t="str">
            <v>2x Nokia 6 Displayschutzfolie AntiReflex + Blauer Hinweis</v>
          </cell>
          <cell r="C1782" t="str">
            <v>Z-Nokia-6-Schutzfolie-AR-2er</v>
          </cell>
          <cell r="D1782" t="str">
            <v>mumbi</v>
          </cell>
          <cell r="E1782" t="str">
            <v>Displayschutzfolien</v>
          </cell>
          <cell r="F1782" t="str">
            <v>AntiReflex</v>
          </cell>
          <cell r="J1782" t="str">
            <v>https://www.ebay.de/itm/143731693493</v>
          </cell>
          <cell r="K1782">
            <v>143731693493</v>
          </cell>
          <cell r="L1782">
            <v>4251077276911</v>
          </cell>
          <cell r="M1782">
            <v>0.8</v>
          </cell>
          <cell r="N1782">
            <v>38</v>
          </cell>
          <cell r="O1782">
            <v>30.4</v>
          </cell>
        </row>
        <row r="1783">
          <cell r="A1783">
            <v>26485</v>
          </cell>
          <cell r="B1783" t="str">
            <v>6 x Wiko Harry Displayschutzfolie CrystalClear</v>
          </cell>
          <cell r="C1783" t="str">
            <v>Z-Wiko-Harry-Schutz-Folie-CC-6er</v>
          </cell>
          <cell r="D1783" t="str">
            <v>mumbi</v>
          </cell>
          <cell r="E1783" t="str">
            <v>Displayschutzfolien</v>
          </cell>
          <cell r="F1783" t="str">
            <v>CrystalClear</v>
          </cell>
          <cell r="J1783" t="str">
            <v>https://www.ebay.de/itm/143731695158</v>
          </cell>
          <cell r="K1783">
            <v>143731695158</v>
          </cell>
          <cell r="L1783">
            <v>4251077285333</v>
          </cell>
          <cell r="M1783">
            <v>1.75</v>
          </cell>
          <cell r="N1783">
            <v>38</v>
          </cell>
          <cell r="O1783">
            <v>66.5</v>
          </cell>
        </row>
        <row r="1784">
          <cell r="A1784">
            <v>26932</v>
          </cell>
          <cell r="B1784" t="str">
            <v>mumbi Hülle für Smartphones - Spritzschutz grau</v>
          </cell>
          <cell r="C1784" t="str">
            <v>Z-Smartphonehuelle-wasserdicht-gr</v>
          </cell>
          <cell r="D1784" t="str">
            <v>mumbi</v>
          </cell>
          <cell r="E1784" t="str">
            <v>Sonstige</v>
          </cell>
          <cell r="F1784" t="str">
            <v>Staubschutz</v>
          </cell>
          <cell r="J1784" t="str">
            <v>https://www.ebay.de/itm/143731830637</v>
          </cell>
          <cell r="K1784">
            <v>143731830637</v>
          </cell>
          <cell r="L1784">
            <v>4251077289119</v>
          </cell>
          <cell r="M1784">
            <v>0.63</v>
          </cell>
          <cell r="N1784">
            <v>38</v>
          </cell>
          <cell r="O1784">
            <v>23.94</v>
          </cell>
        </row>
        <row r="1785">
          <cell r="A1785">
            <v>28563</v>
          </cell>
          <cell r="B1785" t="str">
            <v>TPU Case Samsung Galaxy S10e transparent weiss</v>
          </cell>
          <cell r="C1785" t="str">
            <v>Z-Samsung-Galaxy-S10e-TPU-Case-tr-ws</v>
          </cell>
          <cell r="D1785" t="str">
            <v>mumbi</v>
          </cell>
          <cell r="E1785" t="str">
            <v>Schutzhüllen</v>
          </cell>
          <cell r="F1785" t="str">
            <v>TPU Hülle</v>
          </cell>
          <cell r="G1785" t="str">
            <v>https://www.amazon.de/dp/B07P563LXY</v>
          </cell>
          <cell r="H1785" t="str">
            <v>B07P563LXY</v>
          </cell>
          <cell r="I1785">
            <v>4251657901769</v>
          </cell>
          <cell r="J1785" t="str">
            <v>https://www.ebay.de/itm/143731863510</v>
          </cell>
          <cell r="K1785">
            <v>143731863510</v>
          </cell>
          <cell r="L1785">
            <v>4251657901769</v>
          </cell>
          <cell r="M1785">
            <v>0.68</v>
          </cell>
          <cell r="N1785">
            <v>38</v>
          </cell>
          <cell r="O1785">
            <v>25.84</v>
          </cell>
        </row>
        <row r="1786">
          <cell r="A1786">
            <v>29486</v>
          </cell>
          <cell r="B1786" t="str">
            <v>6 x iPhone 11 Pro 5.8 Zoll 2019 Displayschutzfolie CrystalClear + blauer Hinweis</v>
          </cell>
          <cell r="C1786" t="str">
            <v>Z-iPhone-5.8-2019-Schutz-Folie-CC-6er</v>
          </cell>
          <cell r="D1786" t="str">
            <v>mumbi</v>
          </cell>
          <cell r="E1786" t="str">
            <v>Displayschutzfolien</v>
          </cell>
          <cell r="F1786" t="str">
            <v>CrystalClear</v>
          </cell>
          <cell r="G1786" t="str">
            <v>https://www.amazon.de/dp/B07XVLKZX2</v>
          </cell>
          <cell r="H1786" t="str">
            <v>B07XVLKZX2</v>
          </cell>
          <cell r="I1786">
            <v>4251657908355</v>
          </cell>
          <cell r="J1786" t="str">
            <v>https://www.ebay.de/itm/143820737344</v>
          </cell>
          <cell r="K1786">
            <v>143820737344</v>
          </cell>
          <cell r="L1786">
            <v>4251657920678</v>
          </cell>
          <cell r="M1786">
            <v>1.75</v>
          </cell>
          <cell r="N1786">
            <v>38</v>
          </cell>
          <cell r="O1786">
            <v>66.5</v>
          </cell>
        </row>
        <row r="1787">
          <cell r="A1787">
            <v>29953</v>
          </cell>
          <cell r="B1787" t="str">
            <v>mumbi Faltbarer Silikon Trichter grün 6.3 x 7 cm</v>
          </cell>
          <cell r="C1787" t="str">
            <v>Z-F-Faltbarer-Silikon-Trichter-sm-gn</v>
          </cell>
          <cell r="D1787" t="str">
            <v>mumbi</v>
          </cell>
          <cell r="E1787" t="str">
            <v>Küche</v>
          </cell>
          <cell r="F1787" t="str">
            <v>Trichter</v>
          </cell>
          <cell r="G1787" t="str">
            <v>https://www.amazon.de/dp/B08B6DJP1D</v>
          </cell>
          <cell r="H1787" t="str">
            <v>B08B6DJP1D</v>
          </cell>
          <cell r="I1787">
            <v>4251657911430</v>
          </cell>
          <cell r="J1787" t="str">
            <v>https://www.ebay.de/itm/143634790703</v>
          </cell>
          <cell r="K1787">
            <v>143634790703</v>
          </cell>
          <cell r="L1787">
            <v>4251657911430</v>
          </cell>
          <cell r="M1787">
            <v>0.32</v>
          </cell>
          <cell r="N1787">
            <v>38</v>
          </cell>
          <cell r="O1787">
            <v>12.16</v>
          </cell>
        </row>
        <row r="1788">
          <cell r="A1788">
            <v>30902</v>
          </cell>
          <cell r="B1788" t="str">
            <v>Bandana Halstuch Kinder Motiv Alphabet</v>
          </cell>
          <cell r="C1788" t="str">
            <v>Z-Bandana-Halstuch-Kind-Motiv-alphabeth</v>
          </cell>
          <cell r="D1788" t="str">
            <v>Unbekannt</v>
          </cell>
          <cell r="E1788" t="str">
            <v>Halstuch</v>
          </cell>
          <cell r="F1788" t="str">
            <v>Halstuch-Kopftuch</v>
          </cell>
          <cell r="J1788" t="str">
            <v>https://www.ebay.de/itm/144806078947</v>
          </cell>
          <cell r="K1788">
            <v>144806078947</v>
          </cell>
          <cell r="L1788">
            <v>4251657969585</v>
          </cell>
          <cell r="M1788">
            <v>0.69</v>
          </cell>
          <cell r="N1788">
            <v>38</v>
          </cell>
          <cell r="O1788">
            <v>26.22</v>
          </cell>
        </row>
        <row r="1789">
          <cell r="A1789">
            <v>30904</v>
          </cell>
          <cell r="B1789" t="str">
            <v>Bandana Halstuch Kinder jubeln</v>
          </cell>
          <cell r="C1789" t="str">
            <v>Z-Bandana-Halstuch-Kind-Motiv-jubeln</v>
          </cell>
          <cell r="D1789" t="str">
            <v>Unbekannt</v>
          </cell>
          <cell r="E1789" t="str">
            <v>Halstuch</v>
          </cell>
          <cell r="F1789" t="str">
            <v>Halstuch-Kopftuch</v>
          </cell>
          <cell r="J1789" t="str">
            <v>https://www.ebay.de/itm/144806078947</v>
          </cell>
          <cell r="K1789">
            <v>144806078947</v>
          </cell>
          <cell r="L1789">
            <v>4251657969608</v>
          </cell>
          <cell r="M1789">
            <v>0.69</v>
          </cell>
          <cell r="N1789">
            <v>38</v>
          </cell>
          <cell r="O1789">
            <v>26.22</v>
          </cell>
        </row>
        <row r="1790">
          <cell r="A1790">
            <v>30909</v>
          </cell>
          <cell r="B1790" t="str">
            <v>Bandana Halstuch Kinder blau Alphabet</v>
          </cell>
          <cell r="C1790" t="str">
            <v>Z-Bandana-Halstuch-Kind-Motiv-blau-alphabeth</v>
          </cell>
          <cell r="D1790" t="str">
            <v>Unbekannt</v>
          </cell>
          <cell r="E1790" t="str">
            <v>Halstuch</v>
          </cell>
          <cell r="F1790" t="str">
            <v>Halstuch-Kopftuch</v>
          </cell>
          <cell r="J1790" t="str">
            <v>https://www.ebay.de/itm/144806078947</v>
          </cell>
          <cell r="K1790">
            <v>144806078947</v>
          </cell>
          <cell r="L1790">
            <v>4251657969653</v>
          </cell>
          <cell r="M1790">
            <v>0.69</v>
          </cell>
          <cell r="N1790">
            <v>38</v>
          </cell>
          <cell r="O1790">
            <v>26.22</v>
          </cell>
        </row>
        <row r="1791">
          <cell r="A1791">
            <v>31545</v>
          </cell>
          <cell r="B1791" t="str">
            <v>LED Silikon Lampe Licht 2 Stück Beleuchtung Frontlicht</v>
          </cell>
          <cell r="C1791" t="str">
            <v>Z-LED-Silikon-Licht-2er</v>
          </cell>
          <cell r="D1791" t="str">
            <v>Unbekannt</v>
          </cell>
          <cell r="E1791" t="str">
            <v>Lampen</v>
          </cell>
          <cell r="M1791">
            <v>0.65</v>
          </cell>
          <cell r="N1791">
            <v>38</v>
          </cell>
          <cell r="O1791">
            <v>24.7</v>
          </cell>
        </row>
        <row r="1792">
          <cell r="A1792">
            <v>31748</v>
          </cell>
          <cell r="B1792" t="str">
            <v>ESPERANZA MARSEILLE WALL CLOCK</v>
          </cell>
          <cell r="C1792" t="str">
            <v>Z-Wanduhr-MARSEILLE-ws</v>
          </cell>
          <cell r="D1792" t="str">
            <v>Unbekannt</v>
          </cell>
          <cell r="E1792" t="str">
            <v>Schmuck, Uhren, Mode, Accessoires</v>
          </cell>
          <cell r="J1792" t="str">
            <v>https://www.ebay.de/itm/293974946001</v>
          </cell>
          <cell r="K1792">
            <v>293974946001</v>
          </cell>
          <cell r="L1792">
            <v>4251657931148</v>
          </cell>
          <cell r="M1792">
            <v>3.92</v>
          </cell>
          <cell r="N1792">
            <v>38</v>
          </cell>
          <cell r="O1792">
            <v>148.96</v>
          </cell>
        </row>
        <row r="1793">
          <cell r="A1793">
            <v>32410</v>
          </cell>
          <cell r="B1793" t="str">
            <v>Stoffklammern 1er lila</v>
          </cell>
          <cell r="C1793" t="str">
            <v>Z-Stoffklammern-Naehklammern-1er-blau</v>
          </cell>
          <cell r="D1793" t="str">
            <v>Unbekannt</v>
          </cell>
          <cell r="E1793" t="str">
            <v>Haushalt</v>
          </cell>
          <cell r="J1793" t="str">
            <v>https://www.ebay.de/itm/353382371498</v>
          </cell>
          <cell r="K1793">
            <v>353382371498</v>
          </cell>
          <cell r="L1793">
            <v>4251657953072</v>
          </cell>
          <cell r="M1793">
            <v>0.03</v>
          </cell>
          <cell r="N1793">
            <v>38</v>
          </cell>
          <cell r="O1793">
            <v>1.1399999999999999</v>
          </cell>
        </row>
        <row r="1794">
          <cell r="A1794">
            <v>32868</v>
          </cell>
          <cell r="B1794" t="str">
            <v>Schlüsselanhänger Kunstleder weiss</v>
          </cell>
          <cell r="C1794" t="str">
            <v>Z-Schluesselanhaenger-Kunstleder-weiss</v>
          </cell>
          <cell r="D1794" t="str">
            <v>Unbekannt</v>
          </cell>
          <cell r="E1794" t="str">
            <v>Haushalt</v>
          </cell>
          <cell r="F1794" t="str">
            <v>Schlüsselanhänger</v>
          </cell>
          <cell r="G1794" t="str">
            <v>https://www.amazon.de/dp/B09XFDZPSJ</v>
          </cell>
          <cell r="H1794" t="str">
            <v>B09XFDZPSJ</v>
          </cell>
          <cell r="I1794">
            <v>4251657962524</v>
          </cell>
          <cell r="J1794" t="str">
            <v>https://www.ebay.de/itm/144179210950</v>
          </cell>
          <cell r="K1794">
            <v>144179210950</v>
          </cell>
          <cell r="L1794">
            <v>4251657950040</v>
          </cell>
          <cell r="M1794">
            <v>0.17</v>
          </cell>
          <cell r="N1794">
            <v>38</v>
          </cell>
          <cell r="O1794">
            <v>6.46</v>
          </cell>
        </row>
        <row r="1795">
          <cell r="A1795">
            <v>33247</v>
          </cell>
          <cell r="B1795" t="str">
            <v>mumbi Netzwerkkabel Nylon CAT 8 7,5m schwarz</v>
          </cell>
          <cell r="C1795" t="str">
            <v>ZA-UZ-Patch-Kabel-Cat8-NY-750cm-sw</v>
          </cell>
          <cell r="D1795" t="str">
            <v>mumbi</v>
          </cell>
          <cell r="E1795" t="str">
            <v>Kabel</v>
          </cell>
          <cell r="F1795" t="str">
            <v>Netzwerkkabel</v>
          </cell>
          <cell r="G1795" t="str">
            <v>https://www.amazon.de/dp/B0B1J8QFSP</v>
          </cell>
          <cell r="H1795" t="str">
            <v>B0B1J8QFSP</v>
          </cell>
          <cell r="I1795">
            <v>4251657950620</v>
          </cell>
          <cell r="J1795" t="str">
            <v>https://www.ebay.de/itm/144139220683</v>
          </cell>
          <cell r="K1795">
            <v>144139220683</v>
          </cell>
          <cell r="L1795">
            <v>4251657966737</v>
          </cell>
          <cell r="M1795">
            <v>6.12</v>
          </cell>
          <cell r="N1795">
            <v>38</v>
          </cell>
          <cell r="O1795">
            <v>232.56</v>
          </cell>
        </row>
        <row r="1796">
          <cell r="A1796">
            <v>33669</v>
          </cell>
          <cell r="B1796" t="str">
            <v>Silikon Ersatz Schlaufen Armbanduhren 18mm dunkelblau</v>
          </cell>
          <cell r="C1796" t="str">
            <v>Z-Silikon-Ersatz-Schlaufen-18-db</v>
          </cell>
          <cell r="D1796" t="str">
            <v>Unbekannt</v>
          </cell>
          <cell r="E1796" t="str">
            <v>Schmuck, Uhren, Mode, Accessoires</v>
          </cell>
          <cell r="J1796" t="str">
            <v>https://www.ebay.de/itm/353878474418</v>
          </cell>
          <cell r="K1796">
            <v>353878474418</v>
          </cell>
          <cell r="L1796">
            <v>4251657957827</v>
          </cell>
          <cell r="M1796">
            <v>0.09</v>
          </cell>
          <cell r="N1796">
            <v>38</v>
          </cell>
          <cell r="O1796">
            <v>3.42</v>
          </cell>
        </row>
        <row r="1797">
          <cell r="A1797">
            <v>34084</v>
          </cell>
          <cell r="B1797" t="str">
            <v>Kofferanhänger Gepäckanhänger mit Namensschild und Motiv Sun Sand Sea 2 Stück V5</v>
          </cell>
          <cell r="C1797" t="str">
            <v>Z-Kofferanhaenger-2er-Motiv-Sun</v>
          </cell>
          <cell r="D1797" t="str">
            <v>Unbekannt</v>
          </cell>
          <cell r="E1797" t="str">
            <v>Haushalt</v>
          </cell>
          <cell r="F1797" t="str">
            <v>Kofferzubehör</v>
          </cell>
          <cell r="G1797" t="str">
            <v>https://www.amazon.de/dp/B0BTMKFX38</v>
          </cell>
          <cell r="H1797" t="str">
            <v>B0BTMKFX38</v>
          </cell>
          <cell r="I1797">
            <v>4251657965792</v>
          </cell>
          <cell r="J1797" t="str">
            <v>https://www.ebay.de/itm/295501913610</v>
          </cell>
          <cell r="K1797">
            <v>295501913610</v>
          </cell>
          <cell r="L1797">
            <v>4251657971205</v>
          </cell>
          <cell r="M1797">
            <v>0.72</v>
          </cell>
          <cell r="N1797">
            <v>38</v>
          </cell>
          <cell r="O1797">
            <v>27.36</v>
          </cell>
        </row>
        <row r="1798">
          <cell r="A1798">
            <v>34270</v>
          </cell>
          <cell r="B1798" t="str">
            <v>2x Google Pixel 7 Displayschutzfolie Antireflex + blauer Hinweis</v>
          </cell>
          <cell r="C1798" t="str">
            <v>Z-Google-Pixel-7-Schutz-Folie-AR-2er</v>
          </cell>
          <cell r="D1798" t="str">
            <v>mumbi</v>
          </cell>
          <cell r="E1798" t="str">
            <v>Displayschutzfolien</v>
          </cell>
          <cell r="F1798" t="str">
            <v>AntiReflex</v>
          </cell>
          <cell r="M1798">
            <v>0.8</v>
          </cell>
          <cell r="N1798">
            <v>38</v>
          </cell>
          <cell r="O1798">
            <v>30.4</v>
          </cell>
        </row>
        <row r="1799">
          <cell r="A1799">
            <v>15156</v>
          </cell>
          <cell r="B1799" t="str">
            <v>4 x Sony Xperia Z1 Compact - Displayschutzfolie CrystalClear - 2xVS + 2xRS</v>
          </cell>
          <cell r="C1799" t="str">
            <v>Z-SO-Xperia-Z1-Compact-Folie-CC-4er</v>
          </cell>
          <cell r="D1799" t="str">
            <v>mumbi</v>
          </cell>
          <cell r="E1799" t="str">
            <v>Displayschutzfolien</v>
          </cell>
          <cell r="F1799" t="str">
            <v>CrystalClear</v>
          </cell>
          <cell r="J1799" t="str">
            <v>https://www.ebay.de/itm/143731697284</v>
          </cell>
          <cell r="K1799">
            <v>143731697284</v>
          </cell>
          <cell r="L1799">
            <v>4251077208363</v>
          </cell>
          <cell r="M1799">
            <v>1.1200000000000001</v>
          </cell>
          <cell r="N1799">
            <v>37</v>
          </cell>
          <cell r="O1799">
            <v>41.3</v>
          </cell>
        </row>
        <row r="1800">
          <cell r="A1800">
            <v>16630</v>
          </cell>
          <cell r="B1800" t="str">
            <v>X-TPU Case Samsung Galaxy Tab 3 Lite schwarz</v>
          </cell>
          <cell r="C1800" t="str">
            <v>Z-SA-Galaxy-Tab-3-Lite-XTPU-Case-sw</v>
          </cell>
          <cell r="D1800" t="str">
            <v>mumbi</v>
          </cell>
          <cell r="E1800" t="str">
            <v>Schutzhüllen</v>
          </cell>
          <cell r="F1800" t="str">
            <v>TPU Hülle</v>
          </cell>
          <cell r="G1800" t="str">
            <v>https://www.amazon.de/dp/B00PHVPDGI</v>
          </cell>
          <cell r="H1800" t="str">
            <v>B00PHVPDGI</v>
          </cell>
          <cell r="I1800">
            <v>4251077210779</v>
          </cell>
          <cell r="J1800" t="str">
            <v>https://www.ebay.de/itm/143731679752</v>
          </cell>
          <cell r="K1800">
            <v>143731679752</v>
          </cell>
          <cell r="L1800">
            <v>4251077210779</v>
          </cell>
          <cell r="M1800">
            <v>1.88</v>
          </cell>
          <cell r="N1800">
            <v>37</v>
          </cell>
          <cell r="O1800">
            <v>69.56</v>
          </cell>
        </row>
        <row r="1801">
          <cell r="A1801">
            <v>22137</v>
          </cell>
          <cell r="B1801" t="str">
            <v>HC Halteschale Microsoft Lumia 640</v>
          </cell>
          <cell r="C1801" t="str">
            <v>Z-HC-Halteschale-Halteschale-Microsoft-Lumia-640</v>
          </cell>
          <cell r="D1801" t="str">
            <v>Haicom / mumbi</v>
          </cell>
          <cell r="E1801" t="str">
            <v>KFZ Zubehör</v>
          </cell>
          <cell r="F1801" t="str">
            <v>KFZ Saugnapfhalterung</v>
          </cell>
          <cell r="J1801" t="str">
            <v>https://www.ebay.de/itm/143731759382</v>
          </cell>
          <cell r="K1801">
            <v>143731759382</v>
          </cell>
          <cell r="L1801">
            <v>4251077240295</v>
          </cell>
          <cell r="M1801">
            <v>2.25</v>
          </cell>
          <cell r="N1801">
            <v>37</v>
          </cell>
          <cell r="O1801">
            <v>83.25</v>
          </cell>
        </row>
        <row r="1802">
          <cell r="A1802">
            <v>23362</v>
          </cell>
          <cell r="B1802" t="str">
            <v>SAT High-Quality Fensterdurchführung 30cm</v>
          </cell>
          <cell r="C1802" t="str">
            <v>Z-F-Fensterdurchfuehrung-LNB-30cm</v>
          </cell>
          <cell r="D1802" t="str">
            <v>mumbi</v>
          </cell>
          <cell r="E1802" t="str">
            <v>TV Zubehör</v>
          </cell>
          <cell r="F1802" t="str">
            <v>Fensterdurchführung</v>
          </cell>
          <cell r="G1802" t="str">
            <v>https://www.amazon.de/dp/B01KJMRD1M</v>
          </cell>
          <cell r="H1802" t="str">
            <v>B01KJMRD1M</v>
          </cell>
          <cell r="I1802">
            <v>4251077248567</v>
          </cell>
          <cell r="J1802" t="str">
            <v>https://www.ebay.de/itm/144923068163</v>
          </cell>
          <cell r="K1802">
            <v>144923068163</v>
          </cell>
          <cell r="L1802">
            <v>4251657971137</v>
          </cell>
          <cell r="M1802">
            <v>1.75</v>
          </cell>
          <cell r="N1802">
            <v>37</v>
          </cell>
          <cell r="O1802">
            <v>64.75</v>
          </cell>
        </row>
        <row r="1803">
          <cell r="A1803">
            <v>23723</v>
          </cell>
          <cell r="B1803" t="str">
            <v>X-TPU Case Motorola Moto G4 / G4 Plus Schwarz</v>
          </cell>
          <cell r="C1803" t="str">
            <v>Z-Motorola-Moto-G-2016-TPU-Case-sw</v>
          </cell>
          <cell r="D1803" t="str">
            <v>mumbi</v>
          </cell>
          <cell r="E1803" t="str">
            <v>Schutzhüllen</v>
          </cell>
          <cell r="F1803" t="str">
            <v>TPU Hülle</v>
          </cell>
          <cell r="G1803" t="str">
            <v>https://www.amazon.de/dp/B01FJQ13XW</v>
          </cell>
          <cell r="H1803" t="str">
            <v>B01FJQ13XW</v>
          </cell>
          <cell r="I1803">
            <v>4251077251260</v>
          </cell>
          <cell r="J1803" t="str">
            <v>https://www.ebay.de/itm/143731795198</v>
          </cell>
          <cell r="K1803">
            <v>143731795198</v>
          </cell>
          <cell r="L1803">
            <v>4251077251260</v>
          </cell>
          <cell r="M1803">
            <v>0.71</v>
          </cell>
          <cell r="N1803">
            <v>37</v>
          </cell>
          <cell r="O1803">
            <v>26.27</v>
          </cell>
        </row>
        <row r="1804">
          <cell r="A1804">
            <v>25769</v>
          </cell>
          <cell r="B1804" t="str">
            <v>Flip Case Lenovo Moto G5 Plus schwarz</v>
          </cell>
          <cell r="C1804" t="str">
            <v>Z-Lenovo-G5-Plus-Flip-Case-sw</v>
          </cell>
          <cell r="D1804" t="str">
            <v>mumbi</v>
          </cell>
          <cell r="E1804" t="str">
            <v>Taschen</v>
          </cell>
          <cell r="F1804" t="str">
            <v>Flip Case</v>
          </cell>
          <cell r="G1804" t="str">
            <v>https://www.amazon.de/dp/B072F2LNTH</v>
          </cell>
          <cell r="H1804" t="str">
            <v>B072F2LNTH</v>
          </cell>
          <cell r="I1804">
            <v>4251077279295</v>
          </cell>
          <cell r="J1804" t="str">
            <v>https://www.ebay.de/itm/143731708063</v>
          </cell>
          <cell r="K1804">
            <v>143731708063</v>
          </cell>
          <cell r="L1804">
            <v>4251077279295</v>
          </cell>
          <cell r="M1804">
            <v>2.2000000000000002</v>
          </cell>
          <cell r="N1804">
            <v>37</v>
          </cell>
          <cell r="O1804">
            <v>81.400000000000006</v>
          </cell>
        </row>
        <row r="1805">
          <cell r="A1805">
            <v>26629</v>
          </cell>
          <cell r="B1805" t="str">
            <v>mumbi Netzwerkkabel FLACH Cat 6 10m weiss</v>
          </cell>
          <cell r="C1805" t="str">
            <v>ZA-UZ-Patch-Kabel-Flach-Cat6-1000cm-ws</v>
          </cell>
          <cell r="D1805" t="str">
            <v>mumbi</v>
          </cell>
          <cell r="E1805" t="str">
            <v>Kabel</v>
          </cell>
          <cell r="F1805" t="str">
            <v>Netzwerkkabel</v>
          </cell>
          <cell r="G1805" t="str">
            <v>https://www.amazon.de/dp/B079ZYXJVG</v>
          </cell>
          <cell r="H1805" t="str">
            <v>B079ZYXJVG</v>
          </cell>
          <cell r="I1805">
            <v>4251077287290</v>
          </cell>
          <cell r="J1805" t="str">
            <v>https://www.ebay.de/itm/144148438455</v>
          </cell>
          <cell r="K1805">
            <v>144148438455</v>
          </cell>
          <cell r="L1805">
            <v>4251657942168</v>
          </cell>
          <cell r="M1805">
            <v>2.09</v>
          </cell>
          <cell r="N1805">
            <v>37</v>
          </cell>
          <cell r="O1805">
            <v>77.33</v>
          </cell>
        </row>
        <row r="1806">
          <cell r="A1806">
            <v>29460</v>
          </cell>
          <cell r="B1806" t="str">
            <v>TPU Case iPhone 11 6.1 Zoll 2019 transparent schwarz</v>
          </cell>
          <cell r="C1806" t="str">
            <v>Z-iPhone-6.1-2019-TPU-Case-tr-sw</v>
          </cell>
          <cell r="D1806" t="str">
            <v>mumbi</v>
          </cell>
          <cell r="E1806" t="str">
            <v>Schutzhüllen</v>
          </cell>
          <cell r="F1806" t="str">
            <v>TPU Hülle</v>
          </cell>
          <cell r="G1806" t="str">
            <v>https://www.amazon.de/dp/B07Y5QY3PG</v>
          </cell>
          <cell r="H1806" t="str">
            <v>B07Y5QY3PG</v>
          </cell>
          <cell r="I1806">
            <v>4251657908096</v>
          </cell>
          <cell r="J1806" t="str">
            <v>https://www.ebay.de/itm/143731889045</v>
          </cell>
          <cell r="K1806">
            <v>143731889045</v>
          </cell>
          <cell r="L1806">
            <v>4251657908096</v>
          </cell>
          <cell r="M1806">
            <v>0.71</v>
          </cell>
          <cell r="N1806">
            <v>37</v>
          </cell>
          <cell r="O1806">
            <v>26.27</v>
          </cell>
        </row>
        <row r="1807">
          <cell r="A1807">
            <v>30667</v>
          </cell>
          <cell r="B1807" t="str">
            <v>3x Stylus Pen Eingabestift weiss</v>
          </cell>
          <cell r="C1807" t="str">
            <v>Z-Stylus-Pen-Stift-3er-weiss</v>
          </cell>
          <cell r="D1807" t="str">
            <v>mumbi</v>
          </cell>
          <cell r="E1807" t="str">
            <v>Eingabegerät</v>
          </cell>
          <cell r="F1807" t="str">
            <v>Stylus Pen</v>
          </cell>
          <cell r="G1807" t="str">
            <v>https://www.amazon.de/dp/B08P3CC6VR</v>
          </cell>
          <cell r="H1807" t="str">
            <v>B08P3CC6VR</v>
          </cell>
          <cell r="I1807">
            <v>4251657917982</v>
          </cell>
          <cell r="J1807" t="str">
            <v>https://www.ebay.de/itm/353290028618</v>
          </cell>
          <cell r="K1807">
            <v>353290028618</v>
          </cell>
          <cell r="L1807">
            <v>4251657917982</v>
          </cell>
          <cell r="M1807">
            <v>0.56999999999999995</v>
          </cell>
          <cell r="N1807">
            <v>37</v>
          </cell>
          <cell r="O1807">
            <v>21.09</v>
          </cell>
        </row>
        <row r="1808">
          <cell r="A1808">
            <v>31298</v>
          </cell>
          <cell r="B1808" t="str">
            <v>mumbi 7mm Schnürsenkel mit Metallkapsel (braun)</v>
          </cell>
          <cell r="C1808" t="str">
            <v>Z-mumbi-7mm-Schnuersenkel-Metallkapsel-br</v>
          </cell>
          <cell r="D1808" t="str">
            <v>mumbi</v>
          </cell>
          <cell r="E1808" t="str">
            <v>Sonstige</v>
          </cell>
          <cell r="F1808" t="str">
            <v>Schnürsenkel</v>
          </cell>
          <cell r="G1808" t="str">
            <v>https://www.amazon.de/dp/B08V5HLWMP</v>
          </cell>
          <cell r="H1808" t="str">
            <v>B08V5HLWMP</v>
          </cell>
          <cell r="I1808">
            <v>4251657926427</v>
          </cell>
          <cell r="J1808" t="str">
            <v>https://www.ebay.de/itm/144724633414</v>
          </cell>
          <cell r="K1808">
            <v>144724633414</v>
          </cell>
          <cell r="L1808">
            <v>4251657958916</v>
          </cell>
          <cell r="M1808">
            <v>0.56999999999999995</v>
          </cell>
          <cell r="N1808">
            <v>37</v>
          </cell>
          <cell r="O1808">
            <v>21.09</v>
          </cell>
        </row>
        <row r="1809">
          <cell r="A1809">
            <v>32012</v>
          </cell>
          <cell r="B1809" t="str">
            <v>Handschaufel breit</v>
          </cell>
          <cell r="C1809" t="str">
            <v>Z-Handschaufel-breit</v>
          </cell>
          <cell r="D1809" t="str">
            <v>Unbekannt</v>
          </cell>
          <cell r="E1809" t="str">
            <v>Werkzeug</v>
          </cell>
          <cell r="J1809" t="str">
            <v>https://www.ebay.de/itm/294058546971</v>
          </cell>
          <cell r="K1809">
            <v>294058546971</v>
          </cell>
          <cell r="L1809">
            <v>4251657941147</v>
          </cell>
          <cell r="M1809">
            <v>0.7</v>
          </cell>
          <cell r="N1809">
            <v>37</v>
          </cell>
          <cell r="O1809">
            <v>25.9</v>
          </cell>
        </row>
        <row r="1810">
          <cell r="A1810">
            <v>32064</v>
          </cell>
          <cell r="B1810" t="str">
            <v>Klettband 50mm 5 Meter Schwarz zum Aufnähen</v>
          </cell>
          <cell r="C1810" t="str">
            <v>Z-Klettband-50mm-5-Meter-sw</v>
          </cell>
          <cell r="D1810" t="str">
            <v>mumbi</v>
          </cell>
          <cell r="E1810" t="str">
            <v>Haushalt</v>
          </cell>
          <cell r="F1810" t="str">
            <v>Klettband</v>
          </cell>
          <cell r="G1810" t="str">
            <v>https://www.amazon.de/dp/B09P8Y69CW</v>
          </cell>
          <cell r="H1810" t="str">
            <v>B09P8Y69CW</v>
          </cell>
          <cell r="I1810">
            <v>4251657933432</v>
          </cell>
          <cell r="J1810" t="str">
            <v>https://www.ebay.de/itm/144233623832</v>
          </cell>
          <cell r="K1810">
            <v>144233623832</v>
          </cell>
          <cell r="L1810">
            <v>4251657952822</v>
          </cell>
          <cell r="M1810">
            <v>1.47</v>
          </cell>
          <cell r="N1810">
            <v>37</v>
          </cell>
          <cell r="O1810">
            <v>54.39</v>
          </cell>
        </row>
        <row r="1811">
          <cell r="A1811">
            <v>32773</v>
          </cell>
          <cell r="B1811" t="str">
            <v>Keksausstecher Lebkuchenmann Ausstecher Edelstahl 304 WN</v>
          </cell>
          <cell r="C1811" t="str">
            <v>Z-Keksausstecher-Lebkuchenmann</v>
          </cell>
          <cell r="D1811" t="str">
            <v>Unbekannt</v>
          </cell>
          <cell r="E1811" t="str">
            <v>Küche</v>
          </cell>
          <cell r="J1811" t="str">
            <v>https://www.ebay.de/itm/294479709682</v>
          </cell>
          <cell r="K1811">
            <v>294479709682</v>
          </cell>
          <cell r="L1811">
            <v>4251657953300</v>
          </cell>
          <cell r="M1811">
            <v>0.16</v>
          </cell>
          <cell r="N1811">
            <v>37</v>
          </cell>
          <cell r="O1811">
            <v>5.92</v>
          </cell>
        </row>
        <row r="1812">
          <cell r="A1812">
            <v>33230</v>
          </cell>
          <cell r="B1812" t="str">
            <v>mumbi Netzwerkkabel CAT 8 10m weiss</v>
          </cell>
          <cell r="C1812" t="str">
            <v>ZA-UZ-Patch-Kabel-Cat8-10m-ws</v>
          </cell>
          <cell r="D1812" t="str">
            <v>mumbi</v>
          </cell>
          <cell r="E1812" t="str">
            <v>Kabel</v>
          </cell>
          <cell r="F1812" t="str">
            <v>Netzwerkkabel</v>
          </cell>
          <cell r="G1812" t="str">
            <v>https://www.amazon.de/dp/B0B1JCT78F</v>
          </cell>
          <cell r="H1812" t="str">
            <v>B0B1JCT78F</v>
          </cell>
          <cell r="I1812">
            <v>4251657950460</v>
          </cell>
          <cell r="J1812" t="str">
            <v>https://www.ebay.de/itm/144139220683</v>
          </cell>
          <cell r="K1812">
            <v>144139220683</v>
          </cell>
          <cell r="L1812">
            <v>4251657966560</v>
          </cell>
          <cell r="M1812">
            <v>7.06</v>
          </cell>
          <cell r="N1812">
            <v>37</v>
          </cell>
          <cell r="O1812">
            <v>261.22000000000003</v>
          </cell>
        </row>
        <row r="1813">
          <cell r="A1813">
            <v>33233</v>
          </cell>
          <cell r="B1813" t="str">
            <v>mumbi Netzwerkkabel CAT 8 15m schwarz</v>
          </cell>
          <cell r="C1813" t="str">
            <v>ZA-UZ-Patch-Kabel-Cat8-15m-sw</v>
          </cell>
          <cell r="D1813" t="str">
            <v>mumbi</v>
          </cell>
          <cell r="E1813" t="str">
            <v>Kabel</v>
          </cell>
          <cell r="F1813" t="str">
            <v>Netzwerkkabel</v>
          </cell>
          <cell r="G1813" t="str">
            <v>https://www.amazon.de/dp/B0B1JDDG1J</v>
          </cell>
          <cell r="H1813" t="str">
            <v>B0B1JDDG1J</v>
          </cell>
          <cell r="I1813">
            <v>4251657950491</v>
          </cell>
          <cell r="J1813" t="str">
            <v>https://www.ebay.de/itm/144139220683</v>
          </cell>
          <cell r="K1813">
            <v>144139220683</v>
          </cell>
          <cell r="L1813">
            <v>4251657966591</v>
          </cell>
          <cell r="M1813">
            <v>11.93</v>
          </cell>
          <cell r="N1813">
            <v>37</v>
          </cell>
          <cell r="O1813">
            <v>441.41</v>
          </cell>
        </row>
        <row r="1814">
          <cell r="A1814">
            <v>34342</v>
          </cell>
          <cell r="B1814" t="str">
            <v>TPU Case Samsung Galaxy S23 schwarz</v>
          </cell>
          <cell r="C1814" t="str">
            <v>Z-Samsung-Galaxy-S23-sw</v>
          </cell>
          <cell r="D1814" t="str">
            <v>mumbi</v>
          </cell>
          <cell r="E1814" t="str">
            <v>Schutzhüllen</v>
          </cell>
          <cell r="F1814" t="str">
            <v>TPU Hülle</v>
          </cell>
          <cell r="G1814" t="str">
            <v>https://www.amazon.de/dp/B0BYSSDSY3</v>
          </cell>
          <cell r="H1814" t="str">
            <v>B0BYSSDSY3</v>
          </cell>
          <cell r="I1814">
            <v>4251657970055</v>
          </cell>
          <cell r="J1814" t="str">
            <v>https://www.ebay.de/itm/144602676280</v>
          </cell>
          <cell r="K1814">
            <v>144602676280</v>
          </cell>
          <cell r="L1814">
            <v>4251657970055</v>
          </cell>
          <cell r="M1814">
            <v>0.71</v>
          </cell>
          <cell r="N1814">
            <v>37</v>
          </cell>
          <cell r="O1814">
            <v>26.27</v>
          </cell>
        </row>
        <row r="1815">
          <cell r="A1815">
            <v>15734</v>
          </cell>
          <cell r="B1815" t="str">
            <v>TPU Case - Samsung Galaxy S5 / S5 Neo transparent schwarz</v>
          </cell>
          <cell r="C1815" t="str">
            <v>Z-Samsung-Galaxy-S5-TPU-tr-sw</v>
          </cell>
          <cell r="D1815" t="str">
            <v>mumbi</v>
          </cell>
          <cell r="E1815" t="str">
            <v>Schutzhüllen</v>
          </cell>
          <cell r="F1815" t="str">
            <v>TPU Hülle</v>
          </cell>
          <cell r="G1815" t="str">
            <v>https://www.amazon.de/dp/B00PHVH0XC</v>
          </cell>
          <cell r="H1815" t="str">
            <v>B00PHVH0XC</v>
          </cell>
          <cell r="I1815">
            <v>4251077212384</v>
          </cell>
          <cell r="J1815" t="str">
            <v>https://www.ebay.de/itm/143731821279</v>
          </cell>
          <cell r="K1815">
            <v>143731821279</v>
          </cell>
          <cell r="L1815">
            <v>4251077212384</v>
          </cell>
          <cell r="M1815">
            <v>0.72</v>
          </cell>
          <cell r="N1815">
            <v>36</v>
          </cell>
          <cell r="O1815">
            <v>25.92</v>
          </cell>
        </row>
        <row r="1816">
          <cell r="A1816">
            <v>20744</v>
          </cell>
          <cell r="B1816" t="str">
            <v>2x Samsung Galaxy S6 Edge Displayschutzfolie CrystalClear + Blauer Hinweis</v>
          </cell>
          <cell r="C1816" t="str">
            <v>Z-Samsung-Galaxy-S6-Edge-Schutz-Folie-CC-2er</v>
          </cell>
          <cell r="D1816" t="str">
            <v>mumbi</v>
          </cell>
          <cell r="E1816" t="str">
            <v>Displayschutzfolien</v>
          </cell>
          <cell r="F1816" t="str">
            <v>CrystalClear</v>
          </cell>
          <cell r="J1816" t="str">
            <v>https://www.ebay.de/itm/143731760468</v>
          </cell>
          <cell r="K1816">
            <v>143731760468</v>
          </cell>
          <cell r="L1816">
            <v>4251077228521</v>
          </cell>
          <cell r="M1816">
            <v>0.78</v>
          </cell>
          <cell r="N1816">
            <v>36</v>
          </cell>
          <cell r="O1816">
            <v>28.08</v>
          </cell>
        </row>
        <row r="1817">
          <cell r="A1817">
            <v>21288</v>
          </cell>
          <cell r="B1817" t="str">
            <v>2 x Samsung Galaxy J1 (J100H) Displayschutzfolie CrystalClear</v>
          </cell>
          <cell r="C1817" t="str">
            <v>Z-Samsung-Galaxy-J-1-Schutz-Folie-CC-2er</v>
          </cell>
          <cell r="D1817" t="str">
            <v>mumbi</v>
          </cell>
          <cell r="E1817" t="str">
            <v>Displayschutzfolien</v>
          </cell>
          <cell r="F1817" t="str">
            <v>CrystalClear</v>
          </cell>
          <cell r="J1817" t="str">
            <v>https://www.ebay.de/itm/143597147917</v>
          </cell>
          <cell r="K1817">
            <v>143597147917</v>
          </cell>
          <cell r="L1817">
            <v>4251077234461</v>
          </cell>
          <cell r="M1817">
            <v>0.78</v>
          </cell>
          <cell r="N1817">
            <v>36</v>
          </cell>
          <cell r="O1817">
            <v>28.08</v>
          </cell>
        </row>
        <row r="1818">
          <cell r="A1818">
            <v>25918</v>
          </cell>
          <cell r="B1818" t="str">
            <v>TPU Case Samsung Galaxy J3 (2017) schwarz</v>
          </cell>
          <cell r="C1818" t="str">
            <v>Z-Samsung-Galaxy-J3-2017-TPU-Case-sw</v>
          </cell>
          <cell r="D1818" t="str">
            <v>mumbi</v>
          </cell>
          <cell r="E1818" t="str">
            <v>Schutzhüllen</v>
          </cell>
          <cell r="F1818" t="str">
            <v>TPU Hülle</v>
          </cell>
          <cell r="G1818" t="str">
            <v>https://www.amazon.de/dp/B0743MMF8T</v>
          </cell>
          <cell r="H1818" t="str">
            <v>B0743MMF8T</v>
          </cell>
          <cell r="I1818">
            <v>4251077279806</v>
          </cell>
          <cell r="J1818" t="str">
            <v>https://www.ebay.de/itm/144602676280</v>
          </cell>
          <cell r="K1818">
            <v>144602676280</v>
          </cell>
          <cell r="L1818">
            <v>4251817803414</v>
          </cell>
          <cell r="M1818">
            <v>0.66</v>
          </cell>
          <cell r="N1818">
            <v>36</v>
          </cell>
          <cell r="O1818">
            <v>23.76</v>
          </cell>
        </row>
        <row r="1819">
          <cell r="A1819">
            <v>26203</v>
          </cell>
          <cell r="B1819" t="str">
            <v>2 x LG V30 / LG V30S ThinQ Displayschutzfolie CrystalClear + Blauer Hinweis</v>
          </cell>
          <cell r="C1819" t="str">
            <v>Z-LG-V30-Schutz-Folie-CC-2er</v>
          </cell>
          <cell r="D1819" t="str">
            <v>mumbi</v>
          </cell>
          <cell r="E1819" t="str">
            <v>Displayschutzfolien</v>
          </cell>
          <cell r="F1819" t="str">
            <v>CrystalClear</v>
          </cell>
          <cell r="J1819" t="str">
            <v>https://www.ebay.de/itm/143731827028</v>
          </cell>
          <cell r="K1819">
            <v>143731827028</v>
          </cell>
          <cell r="L1819">
            <v>4251077283247</v>
          </cell>
          <cell r="M1819">
            <v>0.8</v>
          </cell>
          <cell r="N1819">
            <v>36</v>
          </cell>
          <cell r="O1819">
            <v>28.8</v>
          </cell>
        </row>
        <row r="1820">
          <cell r="A1820">
            <v>26636</v>
          </cell>
          <cell r="B1820" t="str">
            <v>2 x HTC U11 Plus Displayschutzfolie AntiReflex + Blauer Hinweis</v>
          </cell>
          <cell r="C1820" t="str">
            <v>Z-HTC-U-11-Plus-Schutz-Folie-2er-AR</v>
          </cell>
          <cell r="D1820" t="str">
            <v>mumbi</v>
          </cell>
          <cell r="E1820" t="str">
            <v>Displayschutzfolien</v>
          </cell>
          <cell r="F1820" t="str">
            <v>AntiReflex</v>
          </cell>
          <cell r="J1820" t="str">
            <v>https://www.ebay.de/itm/143731827619</v>
          </cell>
          <cell r="K1820">
            <v>143731827619</v>
          </cell>
          <cell r="L1820">
            <v>4251077287368</v>
          </cell>
          <cell r="M1820">
            <v>0.8</v>
          </cell>
          <cell r="N1820">
            <v>36</v>
          </cell>
          <cell r="O1820">
            <v>28.8</v>
          </cell>
        </row>
        <row r="1821">
          <cell r="A1821">
            <v>27307</v>
          </cell>
          <cell r="B1821" t="str">
            <v>2 x HTC Desire 12 Displayschutzfolie AntiReflex + Blauer Hinweis</v>
          </cell>
          <cell r="C1821" t="str">
            <v>Z-HTC-Desire-12-Schutz-Folie-AR-2er</v>
          </cell>
          <cell r="D1821" t="str">
            <v>mumbi</v>
          </cell>
          <cell r="E1821" t="str">
            <v>Displayschutzfolien</v>
          </cell>
          <cell r="F1821" t="str">
            <v>AntiReflex</v>
          </cell>
          <cell r="J1821" t="str">
            <v>https://www.ebay.de/itm/143731831247</v>
          </cell>
          <cell r="K1821">
            <v>143731831247</v>
          </cell>
          <cell r="L1821">
            <v>4251077292140</v>
          </cell>
          <cell r="M1821">
            <v>0.8</v>
          </cell>
          <cell r="N1821">
            <v>36</v>
          </cell>
          <cell r="O1821">
            <v>28.8</v>
          </cell>
        </row>
        <row r="1822">
          <cell r="A1822">
            <v>29643</v>
          </cell>
          <cell r="B1822" t="str">
            <v>Wandhalterung Turn 180° PM-LM-TS32E</v>
          </cell>
          <cell r="C1822" t="str">
            <v>Xela-Turn180-Wandhalter-grau</v>
          </cell>
          <cell r="D1822" t="str">
            <v>PureLink</v>
          </cell>
          <cell r="E1822" t="str">
            <v>TV Zubehör</v>
          </cell>
          <cell r="M1822">
            <v>1</v>
          </cell>
          <cell r="N1822">
            <v>36</v>
          </cell>
          <cell r="O1822">
            <v>36</v>
          </cell>
        </row>
        <row r="1823">
          <cell r="A1823">
            <v>30898</v>
          </cell>
          <cell r="B1823" t="str">
            <v>Bandana Halstuch Fleece pink</v>
          </cell>
          <cell r="C1823" t="str">
            <v>Z-Bandana-Halstuch-fleece-pk</v>
          </cell>
          <cell r="D1823" t="str">
            <v>Unbekannt</v>
          </cell>
          <cell r="E1823" t="str">
            <v>Halstuch</v>
          </cell>
          <cell r="J1823" t="str">
            <v>https://www.ebay.de/itm/353283694764</v>
          </cell>
          <cell r="K1823">
            <v>353283694764</v>
          </cell>
          <cell r="L1823">
            <v>4251657921552</v>
          </cell>
          <cell r="M1823">
            <v>0.53</v>
          </cell>
          <cell r="N1823">
            <v>36</v>
          </cell>
          <cell r="O1823">
            <v>19.079999999999998</v>
          </cell>
        </row>
        <row r="1824">
          <cell r="A1824">
            <v>33254</v>
          </cell>
          <cell r="B1824" t="str">
            <v>Sternzeichen Armband Skorpion</v>
          </cell>
          <cell r="C1824" t="str">
            <v>Z-Sternzeichen-Armband-Skorpion</v>
          </cell>
          <cell r="D1824" t="str">
            <v>Unbekannt</v>
          </cell>
          <cell r="E1824" t="str">
            <v>Schmuck, Uhren, Mode, Accessoires</v>
          </cell>
          <cell r="F1824" t="str">
            <v>Armbänder</v>
          </cell>
          <cell r="G1824" t="str">
            <v>https://www.amazon.de/dp/B09PGJRWZJ</v>
          </cell>
          <cell r="H1824" t="str">
            <v>B09PGJRWZJ</v>
          </cell>
          <cell r="I1824">
            <v>4251657950774</v>
          </cell>
          <cell r="J1824" t="str">
            <v>https://www.ebay.de/itm/353697931718</v>
          </cell>
          <cell r="K1824">
            <v>353697931718</v>
          </cell>
          <cell r="L1824">
            <v>4251657952167</v>
          </cell>
          <cell r="M1824">
            <v>0.36</v>
          </cell>
          <cell r="N1824">
            <v>36</v>
          </cell>
          <cell r="O1824">
            <v>12.96</v>
          </cell>
        </row>
        <row r="1825">
          <cell r="A1825">
            <v>33617</v>
          </cell>
          <cell r="B1825" t="str">
            <v>ANTI-KRATZ SCHAUMVINYL EVA 25 TLG SORTIERT/WEISS</v>
          </cell>
          <cell r="C1825" t="str">
            <v>Z-Anti-Kratz-Schaum-Vinyl-EVA-25-TLG-ws</v>
          </cell>
          <cell r="D1825" t="str">
            <v>Unbekannt</v>
          </cell>
          <cell r="E1825" t="str">
            <v>Haushalt</v>
          </cell>
          <cell r="M1825">
            <v>0.43</v>
          </cell>
          <cell r="N1825">
            <v>36</v>
          </cell>
          <cell r="O1825">
            <v>15.48</v>
          </cell>
        </row>
        <row r="1826">
          <cell r="A1826">
            <v>33655</v>
          </cell>
          <cell r="B1826" t="str">
            <v>Schutzhuelle Apple Watch Series 4/5 44mm transparent</v>
          </cell>
          <cell r="C1826" t="str">
            <v>Z-Apple-Watch-Series-4-5-44mm-tr</v>
          </cell>
          <cell r="D1826" t="str">
            <v>Unbekannt</v>
          </cell>
          <cell r="E1826" t="str">
            <v>Schutzhüllen</v>
          </cell>
          <cell r="F1826" t="str">
            <v>Hard Case Watch</v>
          </cell>
          <cell r="G1826" t="str">
            <v>https://www.amazon.de/dp/B09V59KR9Z</v>
          </cell>
          <cell r="H1826" t="str">
            <v>B09V59KR9Z</v>
          </cell>
          <cell r="I1826">
            <v>4251657956820</v>
          </cell>
          <cell r="J1826" t="str">
            <v>https://www.ebay.de/itm/144451338883</v>
          </cell>
          <cell r="K1826">
            <v>144451338883</v>
          </cell>
          <cell r="L1826">
            <v>4251657960391</v>
          </cell>
          <cell r="M1826">
            <v>0.63</v>
          </cell>
          <cell r="N1826">
            <v>36</v>
          </cell>
          <cell r="O1826">
            <v>22.68</v>
          </cell>
        </row>
        <row r="1827">
          <cell r="A1827">
            <v>34368</v>
          </cell>
          <cell r="B1827" t="str">
            <v>Brillenetui Wildleder braun</v>
          </cell>
          <cell r="C1827" t="str">
            <v>Z-Brillenetui-Wildleder-br</v>
          </cell>
          <cell r="D1827" t="str">
            <v>Unbekannt</v>
          </cell>
          <cell r="E1827" t="str">
            <v>Schmuck, Uhren, Mode, Accessoires</v>
          </cell>
          <cell r="J1827" t="str">
            <v>https://www.ebay.de/itm/353724089473</v>
          </cell>
          <cell r="K1827">
            <v>353724089473</v>
          </cell>
          <cell r="L1827">
            <v>4251657971014</v>
          </cell>
          <cell r="M1827">
            <v>0.74</v>
          </cell>
          <cell r="N1827">
            <v>36</v>
          </cell>
          <cell r="O1827">
            <v>26.64</v>
          </cell>
        </row>
        <row r="1828">
          <cell r="A1828">
            <v>11673</v>
          </cell>
          <cell r="B1828" t="str">
            <v>iPhone SE 5 5S - Bookstyle Tasche - weiß</v>
          </cell>
          <cell r="C1828" t="str">
            <v>Z-AP-iPhone-5-Bookstyle-Tasche-ws</v>
          </cell>
          <cell r="D1828" t="str">
            <v>mumbi</v>
          </cell>
          <cell r="E1828" t="str">
            <v>Taschen</v>
          </cell>
          <cell r="F1828" t="str">
            <v>Bookstyle</v>
          </cell>
          <cell r="G1828" t="str">
            <v>https://www.amazon.de/dp/B00PHV6MLS</v>
          </cell>
          <cell r="H1828" t="str">
            <v>B00PHV6MLS</v>
          </cell>
          <cell r="I1828">
            <v>4251077203726</v>
          </cell>
          <cell r="J1828" t="str">
            <v>https://www.ebay.de/itm/143731764063</v>
          </cell>
          <cell r="K1828">
            <v>143731764063</v>
          </cell>
          <cell r="L1828">
            <v>4251077203726</v>
          </cell>
          <cell r="M1828">
            <v>4.2300000000000004</v>
          </cell>
          <cell r="N1828">
            <v>35</v>
          </cell>
          <cell r="O1828">
            <v>148.05000000000001</v>
          </cell>
        </row>
        <row r="1829">
          <cell r="A1829">
            <v>19903</v>
          </cell>
          <cell r="B1829" t="str">
            <v>6x Nokia Lumia 730/735 Displayschutzfolie CrystalClear (blauer Hinweis)</v>
          </cell>
          <cell r="C1829" t="str">
            <v>Z-Nokia-Lumia-730-4-Schutz-Folie-CC-6er</v>
          </cell>
          <cell r="D1829" t="str">
            <v>mumbi</v>
          </cell>
          <cell r="E1829" t="str">
            <v>Displayschutzfolien</v>
          </cell>
          <cell r="F1829" t="str">
            <v>CrystalClear</v>
          </cell>
          <cell r="J1829" t="str">
            <v>https://www.ebay.de/itm/143731681069</v>
          </cell>
          <cell r="K1829">
            <v>143731681069</v>
          </cell>
          <cell r="L1829">
            <v>4250261496760</v>
          </cell>
          <cell r="M1829">
            <v>1.75</v>
          </cell>
          <cell r="N1829">
            <v>35</v>
          </cell>
          <cell r="O1829">
            <v>61.25</v>
          </cell>
        </row>
        <row r="1830">
          <cell r="A1830">
            <v>23131</v>
          </cell>
          <cell r="B1830" t="str">
            <v>iPod Touch 5G / 6G / 7G Panzerfolie</v>
          </cell>
          <cell r="C1830" t="str">
            <v>Z-iPod-Touch-5G-6G-Panzerglas-1er</v>
          </cell>
          <cell r="D1830" t="str">
            <v>mumbi</v>
          </cell>
          <cell r="E1830" t="str">
            <v>Displayschutzfolien</v>
          </cell>
          <cell r="F1830" t="str">
            <v>Panzerglasfolie</v>
          </cell>
          <cell r="J1830" t="str">
            <v>https://www.ebay.de/itm/143731692764</v>
          </cell>
          <cell r="K1830">
            <v>143731692764</v>
          </cell>
          <cell r="L1830">
            <v>4251077247089</v>
          </cell>
          <cell r="M1830">
            <v>1.63</v>
          </cell>
          <cell r="N1830">
            <v>35</v>
          </cell>
          <cell r="O1830">
            <v>57.05</v>
          </cell>
        </row>
        <row r="1831">
          <cell r="A1831">
            <v>24882</v>
          </cell>
          <cell r="B1831" t="str">
            <v>2 x Samsung Galaxy A5 (2017) Displayschutzfolie CrystalClear + Blauer Hinweis</v>
          </cell>
          <cell r="C1831" t="str">
            <v>Z-SA-Galaxy-A5-2017-Schutz-Folie-2er-CC</v>
          </cell>
          <cell r="D1831" t="str">
            <v>mumbi</v>
          </cell>
          <cell r="E1831" t="str">
            <v>Displayschutzfolien</v>
          </cell>
          <cell r="F1831" t="str">
            <v>CrystalClear</v>
          </cell>
          <cell r="J1831" t="str">
            <v>https://www.ebay.de/itm/142274280900</v>
          </cell>
          <cell r="K1831">
            <v>142274280900</v>
          </cell>
          <cell r="L1831">
            <v>4251657968823</v>
          </cell>
          <cell r="M1831">
            <v>0.8</v>
          </cell>
          <cell r="N1831">
            <v>35</v>
          </cell>
          <cell r="O1831">
            <v>28</v>
          </cell>
        </row>
        <row r="1832">
          <cell r="A1832">
            <v>25252</v>
          </cell>
          <cell r="B1832" t="str">
            <v>Ultra Slim TPU Case Sony Xperia XA1 Ultra transparent</v>
          </cell>
          <cell r="C1832" t="str">
            <v>Z-SO-Xperia-XA1-Ultra-Ultra-Slim-TPU-Case-tr</v>
          </cell>
          <cell r="D1832" t="str">
            <v>mumbi</v>
          </cell>
          <cell r="E1832" t="str">
            <v>Schutzhüllen</v>
          </cell>
          <cell r="F1832" t="str">
            <v>TPU Hülle Ultra Slim</v>
          </cell>
          <cell r="G1832" t="str">
            <v>https://www.amazon.de/dp/B06Y5Q18D6</v>
          </cell>
          <cell r="H1832" t="str">
            <v>B06Y5Q18D6</v>
          </cell>
          <cell r="I1832">
            <v>4251077276195</v>
          </cell>
          <cell r="J1832" t="str">
            <v>https://www.ebay.de/itm/143731715646</v>
          </cell>
          <cell r="K1832">
            <v>143731715646</v>
          </cell>
          <cell r="L1832">
            <v>4251077276195</v>
          </cell>
          <cell r="M1832">
            <v>0.69</v>
          </cell>
          <cell r="N1832">
            <v>35</v>
          </cell>
          <cell r="O1832">
            <v>24.15</v>
          </cell>
        </row>
        <row r="1833">
          <cell r="A1833">
            <v>27354</v>
          </cell>
          <cell r="B1833" t="str">
            <v>6 x Huawei Honor 7A Displayschutzfolie CrystalClear + blauer Hinweis</v>
          </cell>
          <cell r="C1833" t="str">
            <v>Z-Huawei-Honor-7A-Schutz-Folie-CC-6er</v>
          </cell>
          <cell r="D1833" t="str">
            <v>mumbi</v>
          </cell>
          <cell r="E1833" t="str">
            <v>Displayschutzfolien</v>
          </cell>
          <cell r="F1833" t="str">
            <v>CrystalClear</v>
          </cell>
          <cell r="J1833" t="str">
            <v>https://www.ebay.de/itm/143731841065</v>
          </cell>
          <cell r="K1833">
            <v>143731841065</v>
          </cell>
          <cell r="L1833">
            <v>4251077292430</v>
          </cell>
          <cell r="M1833">
            <v>1.75</v>
          </cell>
          <cell r="N1833">
            <v>35</v>
          </cell>
          <cell r="O1833">
            <v>61.25</v>
          </cell>
        </row>
        <row r="1834">
          <cell r="A1834">
            <v>30426</v>
          </cell>
          <cell r="B1834" t="str">
            <v>Fliegenklatsche Teleskop pink</v>
          </cell>
          <cell r="C1834" t="str">
            <v>Z-Teleskop-Fliegenklatsche-pink</v>
          </cell>
          <cell r="D1834" t="str">
            <v>Unbekannt</v>
          </cell>
          <cell r="E1834" t="str">
            <v>Haushalt</v>
          </cell>
          <cell r="F1834" t="str">
            <v>Fliegenklatschen</v>
          </cell>
          <cell r="G1834" t="str">
            <v>https://www.amazon.de/dp/B0BCWTRXZ6</v>
          </cell>
          <cell r="H1834" t="str">
            <v>B0BCWTRXZ6</v>
          </cell>
          <cell r="I1834">
            <v>4251657915438</v>
          </cell>
          <cell r="J1834" t="str">
            <v>https://www.ebay.de/itm/144167684168</v>
          </cell>
          <cell r="K1834">
            <v>144167684168</v>
          </cell>
          <cell r="L1834">
            <v>4251657948733</v>
          </cell>
          <cell r="M1834">
            <v>0.44</v>
          </cell>
          <cell r="N1834">
            <v>35</v>
          </cell>
          <cell r="O1834">
            <v>15.4</v>
          </cell>
        </row>
        <row r="1835">
          <cell r="A1835">
            <v>30495</v>
          </cell>
          <cell r="B1835" t="str">
            <v>Stoffklammern 10er Set gelb</v>
          </cell>
          <cell r="C1835" t="str">
            <v>Z-Stoffklammern-Naehklammern-10er-Set-gb</v>
          </cell>
          <cell r="D1835" t="str">
            <v>Unbekannt</v>
          </cell>
          <cell r="E1835" t="str">
            <v>Haushalt</v>
          </cell>
          <cell r="F1835" t="str">
            <v>Stoffklammern</v>
          </cell>
          <cell r="G1835" t="str">
            <v>https://www.amazon.de/dp/B08JZ9HGXX</v>
          </cell>
          <cell r="H1835" t="str">
            <v>B08JZ9HGXX</v>
          </cell>
          <cell r="I1835">
            <v>4251657915780</v>
          </cell>
          <cell r="J1835" t="str">
            <v>https://www.ebay.de/itm/353213468899</v>
          </cell>
          <cell r="K1835">
            <v>353213468899</v>
          </cell>
          <cell r="L1835">
            <v>4251657915780</v>
          </cell>
          <cell r="M1835">
            <v>0.31</v>
          </cell>
          <cell r="N1835">
            <v>35</v>
          </cell>
          <cell r="O1835">
            <v>10.85</v>
          </cell>
        </row>
        <row r="1836">
          <cell r="A1836">
            <v>30510</v>
          </cell>
          <cell r="B1836" t="str">
            <v>Sonnenbrillen Etui rot</v>
          </cell>
          <cell r="C1836" t="str">
            <v>Z-Sonnen-Brille-Etui-rt</v>
          </cell>
          <cell r="D1836" t="str">
            <v>mumbi</v>
          </cell>
          <cell r="E1836" t="str">
            <v>Schmuck, Uhren, Mode, Accessoires</v>
          </cell>
          <cell r="F1836" t="str">
            <v>Brillenetui</v>
          </cell>
          <cell r="G1836" t="str">
            <v>https://www.amazon.de/dp/B08KJ7FLZ2</v>
          </cell>
          <cell r="H1836" t="str">
            <v>B08KJ7FLZ2</v>
          </cell>
          <cell r="I1836">
            <v>4251657916060</v>
          </cell>
          <cell r="J1836" t="str">
            <v>https://www.ebay.de/itm/144918658265</v>
          </cell>
          <cell r="K1836">
            <v>144918658265</v>
          </cell>
          <cell r="L1836">
            <v>4251657917401</v>
          </cell>
          <cell r="M1836">
            <v>0.5</v>
          </cell>
          <cell r="N1836">
            <v>35</v>
          </cell>
          <cell r="O1836">
            <v>17.5</v>
          </cell>
        </row>
        <row r="1837">
          <cell r="A1837">
            <v>32997</v>
          </cell>
          <cell r="B1837" t="str">
            <v>Sternzeichen Armband Jungfrau</v>
          </cell>
          <cell r="C1837" t="str">
            <v>Z-Sternzeichen-Armband-Jungfrau</v>
          </cell>
          <cell r="D1837" t="str">
            <v>Unbekannt</v>
          </cell>
          <cell r="E1837" t="str">
            <v>Schmuck, Uhren, Mode, Accessoires</v>
          </cell>
          <cell r="F1837" t="str">
            <v>Armbänder</v>
          </cell>
          <cell r="G1837" t="str">
            <v>https://www.amazon.de/dp/B09PGK15DY</v>
          </cell>
          <cell r="H1837" t="str">
            <v>B09PGK15DY</v>
          </cell>
          <cell r="I1837">
            <v>4251657941413</v>
          </cell>
          <cell r="J1837" t="str">
            <v>https://www.ebay.de/itm/353697931718</v>
          </cell>
          <cell r="K1837">
            <v>353697931718</v>
          </cell>
          <cell r="L1837">
            <v>4251657952129</v>
          </cell>
          <cell r="M1837">
            <v>0.32</v>
          </cell>
          <cell r="N1837">
            <v>35</v>
          </cell>
          <cell r="O1837">
            <v>11.2</v>
          </cell>
        </row>
        <row r="1838">
          <cell r="A1838">
            <v>33634</v>
          </cell>
          <cell r="B1838" t="str">
            <v>AirTag Schutzhülle Silikon selbstklebend blau</v>
          </cell>
          <cell r="C1838" t="str">
            <v>Z-Apple-AirTag-Silikon-Case-selbstklebend-bl</v>
          </cell>
          <cell r="D1838" t="str">
            <v>Unbekannt</v>
          </cell>
          <cell r="E1838" t="str">
            <v>Schutzhüllen</v>
          </cell>
          <cell r="F1838" t="str">
            <v>Airtag Hüllen</v>
          </cell>
          <cell r="G1838" t="str">
            <v>https://www.amazon.de/dp/B09VLJDQJ2</v>
          </cell>
          <cell r="H1838" t="str">
            <v>B09VLJDQJ2</v>
          </cell>
          <cell r="I1838">
            <v>4251657957292</v>
          </cell>
          <cell r="J1838" t="str">
            <v>https://www.ebay.de/itm/144442826945</v>
          </cell>
          <cell r="K1838">
            <v>144442826945</v>
          </cell>
          <cell r="L1838">
            <v>4251657960247</v>
          </cell>
          <cell r="M1838">
            <v>0.55000000000000004</v>
          </cell>
          <cell r="N1838">
            <v>35</v>
          </cell>
          <cell r="O1838">
            <v>19.25</v>
          </cell>
        </row>
        <row r="1839">
          <cell r="A1839">
            <v>33640</v>
          </cell>
          <cell r="B1839" t="str">
            <v>Bimsstein 10x5x1,8cm mit Kordel rosa</v>
          </cell>
          <cell r="C1839" t="str">
            <v>Z-Bimsstein-10-5-1-mit-Kordel-rosa</v>
          </cell>
          <cell r="D1839" t="str">
            <v>Unbekannt</v>
          </cell>
          <cell r="E1839" t="str">
            <v>Bad</v>
          </cell>
          <cell r="J1839" t="str">
            <v>https://www.ebay.de/itm/294125512166</v>
          </cell>
          <cell r="K1839">
            <v>294125512166</v>
          </cell>
          <cell r="L1839">
            <v>4251657957377</v>
          </cell>
          <cell r="M1839">
            <v>0.35</v>
          </cell>
          <cell r="N1839">
            <v>35</v>
          </cell>
          <cell r="O1839">
            <v>12.25</v>
          </cell>
        </row>
        <row r="1840">
          <cell r="A1840">
            <v>11814</v>
          </cell>
          <cell r="B1840" t="str">
            <v>6x iPod Nano 7 7th Generation Displayschutzfolie AntiReflex</v>
          </cell>
          <cell r="C1840" t="str">
            <v>Z-AP-iPod-Nano-7-Schutzfolie-AR-6er</v>
          </cell>
          <cell r="D1840" t="str">
            <v>mumbi</v>
          </cell>
          <cell r="E1840" t="str">
            <v>Displayschutzfolien</v>
          </cell>
          <cell r="F1840" t="str">
            <v>AntiReflex</v>
          </cell>
          <cell r="J1840" t="str">
            <v>https://www.ebay.de/itm/143731684134</v>
          </cell>
          <cell r="K1840">
            <v>143731684134</v>
          </cell>
          <cell r="L1840">
            <v>4250261436926</v>
          </cell>
          <cell r="M1840">
            <v>0.8</v>
          </cell>
          <cell r="N1840">
            <v>34</v>
          </cell>
          <cell r="O1840">
            <v>27.2</v>
          </cell>
        </row>
        <row r="1841">
          <cell r="A1841">
            <v>12857</v>
          </cell>
          <cell r="B1841" t="str">
            <v>Bookstyle Case Samsung Galaxy S4 SIV schwarz</v>
          </cell>
          <cell r="C1841" t="str">
            <v>Z-Samsung-Galaxy-S4-S-IV-Bookstyle-sw</v>
          </cell>
          <cell r="D1841" t="str">
            <v>mumbi</v>
          </cell>
          <cell r="E1841" t="str">
            <v>Taschen</v>
          </cell>
          <cell r="F1841" t="str">
            <v>Bookstyle</v>
          </cell>
          <cell r="G1841" t="str">
            <v>https://www.amazon.de/dp/B00BIN9AH2</v>
          </cell>
          <cell r="H1841" t="str">
            <v>B00BIN9AH2</v>
          </cell>
          <cell r="I1841">
            <v>4250261442736</v>
          </cell>
          <cell r="J1841" t="str">
            <v>https://www.ebay.de/itm/143605847493</v>
          </cell>
          <cell r="K1841">
            <v>143605847493</v>
          </cell>
          <cell r="L1841">
            <v>4250261442736</v>
          </cell>
          <cell r="M1841">
            <v>3.15</v>
          </cell>
          <cell r="N1841">
            <v>34</v>
          </cell>
          <cell r="O1841">
            <v>107.1</v>
          </cell>
        </row>
        <row r="1842">
          <cell r="A1842">
            <v>22685</v>
          </cell>
          <cell r="B1842" t="str">
            <v>TPU Case Apple iPad mini 4 schwarz</v>
          </cell>
          <cell r="C1842" t="str">
            <v>Z-Apple-iPad-Mini-4-TPU-Case-sw</v>
          </cell>
          <cell r="D1842" t="str">
            <v>mumbi</v>
          </cell>
          <cell r="E1842" t="str">
            <v>Schutzhüllen</v>
          </cell>
          <cell r="F1842" t="str">
            <v>TPU Hülle</v>
          </cell>
          <cell r="G1842" t="str">
            <v>https://www.amazon.de/dp/B015IS8244</v>
          </cell>
          <cell r="H1842" t="str">
            <v>B015IS8244</v>
          </cell>
          <cell r="I1842">
            <v>4251077244231</v>
          </cell>
          <cell r="J1842" t="str">
            <v>https://www.ebay.de/itm/143731790311</v>
          </cell>
          <cell r="K1842">
            <v>143731790311</v>
          </cell>
          <cell r="L1842">
            <v>4251077244231</v>
          </cell>
          <cell r="M1842">
            <v>1.8</v>
          </cell>
          <cell r="N1842">
            <v>34</v>
          </cell>
          <cell r="O1842">
            <v>61.2</v>
          </cell>
        </row>
        <row r="1843">
          <cell r="A1843">
            <v>27744</v>
          </cell>
          <cell r="B1843" t="str">
            <v>Festplattentasche für Festplatten mit 2,5"- grau</v>
          </cell>
          <cell r="C1843" t="str">
            <v>Z-Festplattentasche-TC-25-zoll-gr</v>
          </cell>
          <cell r="D1843" t="str">
            <v>mumbi</v>
          </cell>
          <cell r="E1843" t="str">
            <v>Taschen</v>
          </cell>
          <cell r="F1843" t="str">
            <v>Festplattentasche</v>
          </cell>
          <cell r="G1843" t="str">
            <v>https://www.amazon.de/dp/B07GNFPKN1</v>
          </cell>
          <cell r="H1843" t="str">
            <v>B07GNFPKN1</v>
          </cell>
          <cell r="I1843">
            <v>4251077295189</v>
          </cell>
          <cell r="J1843" t="str">
            <v>https://www.ebay.de/itm/143800759188</v>
          </cell>
          <cell r="K1843">
            <v>143800759188</v>
          </cell>
          <cell r="L1843">
            <v>4251657918781</v>
          </cell>
          <cell r="M1843">
            <v>1.39</v>
          </cell>
          <cell r="N1843">
            <v>34</v>
          </cell>
          <cell r="O1843">
            <v>47.26</v>
          </cell>
        </row>
        <row r="1844">
          <cell r="A1844">
            <v>28223</v>
          </cell>
          <cell r="B1844" t="str">
            <v>TPU Case Huawei Mate 20 Pro transparent</v>
          </cell>
          <cell r="C1844" t="str">
            <v>Z-Huawei-Mate-20-Pro-TPU-Case-tr</v>
          </cell>
          <cell r="D1844" t="str">
            <v>mumbi</v>
          </cell>
          <cell r="E1844" t="str">
            <v>Schutzhüllen</v>
          </cell>
          <cell r="F1844" t="str">
            <v>TPU Hülle</v>
          </cell>
          <cell r="G1844" t="str">
            <v>https://www.amazon.de/dp/B07JG62CP2</v>
          </cell>
          <cell r="H1844" t="str">
            <v>B07JG62CP2</v>
          </cell>
          <cell r="I1844">
            <v>4251077299057</v>
          </cell>
          <cell r="J1844" t="str">
            <v>https://www.ebay.de/itm/143047825437</v>
          </cell>
          <cell r="K1844">
            <v>143047825437</v>
          </cell>
          <cell r="L1844">
            <v>4251077299057</v>
          </cell>
          <cell r="M1844">
            <v>0.68</v>
          </cell>
          <cell r="N1844">
            <v>34</v>
          </cell>
          <cell r="O1844">
            <v>23.12</v>
          </cell>
        </row>
        <row r="1845">
          <cell r="A1845">
            <v>29608</v>
          </cell>
          <cell r="B1845" t="str">
            <v>TPU Case Samsung Galaxy S20+ transparent</v>
          </cell>
          <cell r="C1845" t="str">
            <v>Z-Samsung-Galaxy-S20-Plus-TPU-Case-tr-klar</v>
          </cell>
          <cell r="D1845" t="str">
            <v>mumbi</v>
          </cell>
          <cell r="E1845" t="str">
            <v>Schutzhüllen</v>
          </cell>
          <cell r="F1845" t="str">
            <v>TPU Hülle</v>
          </cell>
          <cell r="G1845" t="str">
            <v>https://www.amazon.de/dp/B085L8KCXQ</v>
          </cell>
          <cell r="H1845" t="str">
            <v>B085L8KCXQ</v>
          </cell>
          <cell r="I1845">
            <v>4251657909451</v>
          </cell>
          <cell r="J1845" t="str">
            <v>https://www.ebay.de/itm/143596903912</v>
          </cell>
          <cell r="K1845">
            <v>143596903912</v>
          </cell>
          <cell r="L1845">
            <v>4251657909451</v>
          </cell>
          <cell r="M1845">
            <v>0.63</v>
          </cell>
          <cell r="N1845">
            <v>34</v>
          </cell>
          <cell r="O1845">
            <v>21.42</v>
          </cell>
        </row>
        <row r="1846">
          <cell r="A1846">
            <v>30899</v>
          </cell>
          <cell r="B1846" t="str">
            <v>Bandana Halstuch Fleece beige</v>
          </cell>
          <cell r="C1846" t="str">
            <v>Z-Bandana-Halstuch-fleece-bg</v>
          </cell>
          <cell r="D1846" t="str">
            <v>Unbekannt</v>
          </cell>
          <cell r="E1846" t="str">
            <v>Halstuch</v>
          </cell>
          <cell r="J1846" t="str">
            <v>https://www.ebay.de/itm/353283694764</v>
          </cell>
          <cell r="K1846">
            <v>353283694764</v>
          </cell>
          <cell r="L1846">
            <v>4251657921705</v>
          </cell>
          <cell r="M1846">
            <v>0.53</v>
          </cell>
          <cell r="N1846">
            <v>34</v>
          </cell>
          <cell r="O1846">
            <v>18.02</v>
          </cell>
        </row>
        <row r="1847">
          <cell r="A1847">
            <v>30901</v>
          </cell>
          <cell r="B1847" t="str">
            <v>Bandana Halstuch Fleece dunkelrot</v>
          </cell>
          <cell r="C1847" t="str">
            <v>Z-Bandana-Halstuch-fleece-dk-rt</v>
          </cell>
          <cell r="D1847" t="str">
            <v>Unbekannt</v>
          </cell>
          <cell r="E1847" t="str">
            <v>Halstuch</v>
          </cell>
          <cell r="J1847" t="str">
            <v>https://www.ebay.de/itm/353283694764</v>
          </cell>
          <cell r="K1847">
            <v>353283694764</v>
          </cell>
          <cell r="L1847">
            <v>4251657921576</v>
          </cell>
          <cell r="M1847">
            <v>0.53</v>
          </cell>
          <cell r="N1847">
            <v>34</v>
          </cell>
          <cell r="O1847">
            <v>18.02</v>
          </cell>
        </row>
        <row r="1848">
          <cell r="A1848">
            <v>31600</v>
          </cell>
          <cell r="B1848" t="str">
            <v>Flicken zum Aufbügeln Lederimitat, oval, weinrot (2 Stück)</v>
          </cell>
          <cell r="C1848" t="str">
            <v>Z-Leder-Imitat-Flicken-zum-aufbuegeln-wr</v>
          </cell>
          <cell r="D1848" t="str">
            <v>Unbekannt</v>
          </cell>
          <cell r="E1848" t="str">
            <v>Haushalt</v>
          </cell>
          <cell r="F1848" t="str">
            <v>Flicken</v>
          </cell>
          <cell r="G1848" t="str">
            <v>https://www.amazon.de/dp/B09QD1WH2Q</v>
          </cell>
          <cell r="H1848" t="str">
            <v>B09QD1WH2Q</v>
          </cell>
          <cell r="I1848">
            <v>4251657930189</v>
          </cell>
          <cell r="J1848" t="str">
            <v>https://www.ebay.de/itm/144152875090</v>
          </cell>
          <cell r="K1848">
            <v>144152875090</v>
          </cell>
          <cell r="L1848">
            <v>4251657945060</v>
          </cell>
          <cell r="M1848">
            <v>0.45</v>
          </cell>
          <cell r="N1848">
            <v>34</v>
          </cell>
          <cell r="O1848">
            <v>15.3</v>
          </cell>
        </row>
        <row r="1849">
          <cell r="A1849">
            <v>31687</v>
          </cell>
          <cell r="B1849" t="str">
            <v>Basteldraht 2mm 10m lindgruen</v>
          </cell>
          <cell r="C1849" t="str">
            <v>Z-Basteldraht-10m-2mm-lindgruen</v>
          </cell>
          <cell r="D1849" t="str">
            <v>Unbekannt</v>
          </cell>
          <cell r="E1849" t="str">
            <v>Sonstige</v>
          </cell>
          <cell r="F1849" t="str">
            <v>Bastel- und Wickeldraht</v>
          </cell>
          <cell r="G1849" t="str">
            <v>https://www.amazon.de/dp/B0949HNDKZ</v>
          </cell>
          <cell r="H1849" t="str">
            <v>B0949HNDKZ</v>
          </cell>
          <cell r="I1849">
            <v>4251657930103</v>
          </cell>
          <cell r="J1849" t="str">
            <v>https://www.ebay.de/itm/293781644010</v>
          </cell>
          <cell r="K1849">
            <v>293781644010</v>
          </cell>
          <cell r="L1849">
            <v>4251657938000</v>
          </cell>
          <cell r="M1849">
            <v>0.88</v>
          </cell>
          <cell r="N1849">
            <v>34</v>
          </cell>
          <cell r="O1849">
            <v>29.92</v>
          </cell>
        </row>
        <row r="1850">
          <cell r="A1850">
            <v>31774</v>
          </cell>
          <cell r="B1850" t="str">
            <v>PINSELSET 6 TLG FLACH</v>
          </cell>
          <cell r="C1850" t="str">
            <v>Z-Pinsel-FLACH-6tlg</v>
          </cell>
          <cell r="D1850" t="str">
            <v>mumbi</v>
          </cell>
          <cell r="E1850" t="str">
            <v>Werkzeug</v>
          </cell>
          <cell r="F1850" t="str">
            <v>Pinsel</v>
          </cell>
          <cell r="J1850" t="str">
            <v>https://www.ebay.de/itm/293994773106</v>
          </cell>
          <cell r="K1850">
            <v>293994773106</v>
          </cell>
          <cell r="L1850">
            <v>4251657932152</v>
          </cell>
          <cell r="M1850">
            <v>0.98</v>
          </cell>
          <cell r="N1850">
            <v>34</v>
          </cell>
          <cell r="O1850">
            <v>33.32</v>
          </cell>
        </row>
        <row r="1851">
          <cell r="A1851">
            <v>31914</v>
          </cell>
          <cell r="B1851" t="str">
            <v>Servietten 20er Blumen pink</v>
          </cell>
          <cell r="C1851" t="str">
            <v>Z-Servietten-20er-Blumen-pi</v>
          </cell>
          <cell r="D1851" t="str">
            <v>Unbekannt</v>
          </cell>
          <cell r="E1851" t="str">
            <v>Küche</v>
          </cell>
          <cell r="J1851" t="str">
            <v>https://www.ebay.de/itm/353404299094</v>
          </cell>
          <cell r="K1851">
            <v>353404299094</v>
          </cell>
          <cell r="L1851">
            <v>4251657933654</v>
          </cell>
          <cell r="M1851">
            <v>0.49</v>
          </cell>
          <cell r="N1851">
            <v>34</v>
          </cell>
          <cell r="O1851">
            <v>16.66</v>
          </cell>
        </row>
        <row r="1852">
          <cell r="A1852">
            <v>32041</v>
          </cell>
          <cell r="B1852" t="str">
            <v>Klettband 20mm 5 Meter Weiß zum Aufnähen</v>
          </cell>
          <cell r="C1852" t="str">
            <v>Z-Klettband-20mm-5-Meter-ws</v>
          </cell>
          <cell r="D1852" t="str">
            <v>mumbi</v>
          </cell>
          <cell r="E1852" t="str">
            <v>Haushalt</v>
          </cell>
          <cell r="F1852" t="str">
            <v>Klettband</v>
          </cell>
          <cell r="G1852" t="str">
            <v>https://www.amazon.de/dp/B09PC3SNLD</v>
          </cell>
          <cell r="H1852" t="str">
            <v>B09PC3SNLD</v>
          </cell>
          <cell r="I1852">
            <v>4251657933234</v>
          </cell>
          <cell r="J1852" t="str">
            <v>https://www.ebay.de/itm/144233623832</v>
          </cell>
          <cell r="K1852">
            <v>144233623832</v>
          </cell>
          <cell r="L1852">
            <v>4251657952648</v>
          </cell>
          <cell r="M1852">
            <v>0.65</v>
          </cell>
          <cell r="N1852">
            <v>34</v>
          </cell>
          <cell r="O1852">
            <v>22.1</v>
          </cell>
        </row>
        <row r="1853">
          <cell r="A1853">
            <v>32866</v>
          </cell>
          <cell r="B1853" t="str">
            <v>Fahrradgriffe schraubbar rot</v>
          </cell>
          <cell r="C1853" t="str">
            <v>Z-Fahrradgriff-schraubbar-rot</v>
          </cell>
          <cell r="D1853" t="str">
            <v>Unbekannt</v>
          </cell>
          <cell r="E1853" t="str">
            <v>Zweirad</v>
          </cell>
          <cell r="F1853" t="str">
            <v>Fahrradgriffe</v>
          </cell>
          <cell r="G1853" t="str">
            <v>https://www.amazon.de/dp/B09PF8VK5J</v>
          </cell>
          <cell r="H1853" t="str">
            <v>B09PF8VK5J</v>
          </cell>
          <cell r="I1853">
            <v>4251657948849</v>
          </cell>
          <cell r="J1853" t="str">
            <v>https://www.ebay.de/itm/144171008115</v>
          </cell>
          <cell r="K1853">
            <v>144171008115</v>
          </cell>
          <cell r="L1853">
            <v>4251657949273</v>
          </cell>
          <cell r="M1853">
            <v>1.1100000000000001</v>
          </cell>
          <cell r="N1853">
            <v>34</v>
          </cell>
          <cell r="O1853">
            <v>37.74</v>
          </cell>
        </row>
        <row r="1854">
          <cell r="A1854">
            <v>33115</v>
          </cell>
          <cell r="B1854" t="str">
            <v>Tribal Kette 50 cm x 2 mm schwarz Armband</v>
          </cell>
          <cell r="C1854" t="str">
            <v>Z-Tribal-Kette-50-2-sw</v>
          </cell>
          <cell r="D1854" t="str">
            <v>Unbekannt</v>
          </cell>
          <cell r="E1854" t="str">
            <v>Schmuck, Uhren, Mode, Accessoires</v>
          </cell>
          <cell r="F1854" t="str">
            <v>Armbänder</v>
          </cell>
          <cell r="G1854" t="str">
            <v>https://www.amazon.de/dp/B09XXH7W2W</v>
          </cell>
          <cell r="H1854" t="str">
            <v>B09XXH7W2W</v>
          </cell>
          <cell r="I1854">
            <v>4251657947712</v>
          </cell>
          <cell r="J1854" t="str">
            <v>https://www.ebay.de/itm/353695150514</v>
          </cell>
          <cell r="K1854">
            <v>353695150514</v>
          </cell>
          <cell r="L1854">
            <v>4251657947712</v>
          </cell>
          <cell r="M1854">
            <v>0.48</v>
          </cell>
          <cell r="N1854">
            <v>34</v>
          </cell>
          <cell r="O1854">
            <v>16.32</v>
          </cell>
        </row>
        <row r="1855">
          <cell r="A1855">
            <v>33668</v>
          </cell>
          <cell r="B1855" t="str">
            <v>Schutzhuelle Apple Watch Series 7 45mm dunkeblau</v>
          </cell>
          <cell r="C1855" t="str">
            <v>Z-Apple-Watch-Series-7-45mm-dk-bl</v>
          </cell>
          <cell r="D1855" t="str">
            <v>Unbekannt</v>
          </cell>
          <cell r="E1855" t="str">
            <v>Schutzhüllen</v>
          </cell>
          <cell r="F1855" t="str">
            <v>Hard Case Watch</v>
          </cell>
          <cell r="G1855" t="str">
            <v>https://www.amazon.de/dp/B09V5GJ367</v>
          </cell>
          <cell r="H1855" t="str">
            <v>B09V5GJ367</v>
          </cell>
          <cell r="I1855">
            <v>4251657956950</v>
          </cell>
          <cell r="J1855" t="str">
            <v>https://www.ebay.de/itm/144451338883</v>
          </cell>
          <cell r="K1855">
            <v>144451338883</v>
          </cell>
          <cell r="L1855">
            <v>4251657960520</v>
          </cell>
          <cell r="M1855">
            <v>0.68</v>
          </cell>
          <cell r="N1855">
            <v>34</v>
          </cell>
          <cell r="O1855">
            <v>23.12</v>
          </cell>
        </row>
        <row r="1856">
          <cell r="A1856">
            <v>21025</v>
          </cell>
          <cell r="B1856" t="str">
            <v>X-TPU Case LG Leon transparent schwarz</v>
          </cell>
          <cell r="C1856" t="str">
            <v>Z-LG-Leon-TPU-Case-tr-sw</v>
          </cell>
          <cell r="D1856" t="str">
            <v>mumbi</v>
          </cell>
          <cell r="E1856" t="str">
            <v>Schutzhüllen</v>
          </cell>
          <cell r="F1856" t="str">
            <v>TPU Hülle</v>
          </cell>
          <cell r="G1856" t="str">
            <v>https://www.amazon.de/dp/B00UAQB8O6</v>
          </cell>
          <cell r="H1856" t="str">
            <v>B00UAQB8O6</v>
          </cell>
          <cell r="I1856">
            <v>4251077230715</v>
          </cell>
          <cell r="J1856" t="str">
            <v>https://www.ebay.de/itm/143731795241</v>
          </cell>
          <cell r="K1856">
            <v>143731795241</v>
          </cell>
          <cell r="L1856">
            <v>4251077230715</v>
          </cell>
          <cell r="M1856">
            <v>0.75</v>
          </cell>
          <cell r="N1856">
            <v>33</v>
          </cell>
          <cell r="O1856">
            <v>24.75</v>
          </cell>
        </row>
        <row r="1857">
          <cell r="A1857">
            <v>23124</v>
          </cell>
          <cell r="B1857" t="str">
            <v>TPU Case LG G5 transparent weiss</v>
          </cell>
          <cell r="C1857" t="str">
            <v>Z-LG-G5-TPU-Case-tr-ws</v>
          </cell>
          <cell r="D1857" t="str">
            <v>mumbi</v>
          </cell>
          <cell r="E1857" t="str">
            <v>Schutzhüllen</v>
          </cell>
          <cell r="F1857" t="str">
            <v>TPU Hülle</v>
          </cell>
          <cell r="G1857" t="str">
            <v>https://www.amazon.de/dp/B01AUJ15B8</v>
          </cell>
          <cell r="H1857" t="str">
            <v>B01AUJ15B8</v>
          </cell>
          <cell r="I1857">
            <v>4251077247119</v>
          </cell>
          <cell r="J1857" t="str">
            <v>https://www.ebay.de/itm/142625072852</v>
          </cell>
          <cell r="K1857">
            <v>142625072852</v>
          </cell>
          <cell r="L1857">
            <v>4251077247119</v>
          </cell>
          <cell r="M1857">
            <v>0.64</v>
          </cell>
          <cell r="N1857">
            <v>33</v>
          </cell>
          <cell r="O1857">
            <v>21.12</v>
          </cell>
        </row>
        <row r="1858">
          <cell r="A1858">
            <v>24581</v>
          </cell>
          <cell r="B1858" t="str">
            <v>TPU Wiko U Feel Prime transparent weiss</v>
          </cell>
          <cell r="C1858" t="str">
            <v>Z-Wiko-U-Feel-Prime-TPU-Case-tr-ws</v>
          </cell>
          <cell r="D1858" t="str">
            <v>mumbi</v>
          </cell>
          <cell r="E1858" t="str">
            <v>Schutzhüllen</v>
          </cell>
          <cell r="F1858" t="str">
            <v>TPU Hülle</v>
          </cell>
          <cell r="G1858" t="str">
            <v>https://www.amazon.de/dp/B01M327ZDT</v>
          </cell>
          <cell r="H1858" t="str">
            <v>B01M327ZDT</v>
          </cell>
          <cell r="I1858">
            <v>4251077270667</v>
          </cell>
          <cell r="J1858" t="str">
            <v>https://www.ebay.de/itm/143731694403</v>
          </cell>
          <cell r="K1858">
            <v>143731694403</v>
          </cell>
          <cell r="L1858">
            <v>4251077270667</v>
          </cell>
          <cell r="M1858">
            <v>0.71</v>
          </cell>
          <cell r="N1858">
            <v>33</v>
          </cell>
          <cell r="O1858">
            <v>23.43</v>
          </cell>
        </row>
        <row r="1859">
          <cell r="A1859">
            <v>25802</v>
          </cell>
          <cell r="B1859" t="str">
            <v>TPU Case Motorola Moto X4 schwarz</v>
          </cell>
          <cell r="C1859" t="str">
            <v>Z-Motorola-Moto-X4-TPU-Case-sw</v>
          </cell>
          <cell r="D1859" t="str">
            <v>mumbi</v>
          </cell>
          <cell r="E1859" t="str">
            <v>Schutzhüllen</v>
          </cell>
          <cell r="F1859" t="str">
            <v>TPU Hülle</v>
          </cell>
          <cell r="G1859" t="str">
            <v>https://www.amazon.de/dp/B075JCXBKH</v>
          </cell>
          <cell r="H1859" t="str">
            <v>B075JCXBKH</v>
          </cell>
          <cell r="I1859">
            <v>4251077279554</v>
          </cell>
          <cell r="J1859" t="str">
            <v>https://www.ebay.de/itm/144602676280</v>
          </cell>
          <cell r="K1859">
            <v>144602676280</v>
          </cell>
          <cell r="L1859">
            <v>4251817815912</v>
          </cell>
          <cell r="M1859">
            <v>0.68</v>
          </cell>
          <cell r="N1859">
            <v>33</v>
          </cell>
          <cell r="O1859">
            <v>22.44</v>
          </cell>
        </row>
        <row r="1860">
          <cell r="A1860">
            <v>25876</v>
          </cell>
          <cell r="B1860" t="str">
            <v>kazoj Hähnchenschenkel Halter + Abtropfschale</v>
          </cell>
          <cell r="C1860" t="str">
            <v>KEV-KAZ-Haehnchen-Schenkel-Halter</v>
          </cell>
          <cell r="D1860" t="str">
            <v>kazoj</v>
          </cell>
          <cell r="E1860" t="str">
            <v>Küche</v>
          </cell>
          <cell r="M1860">
            <v>6.89</v>
          </cell>
          <cell r="N1860">
            <v>33</v>
          </cell>
          <cell r="O1860">
            <v>227.37</v>
          </cell>
        </row>
        <row r="1861">
          <cell r="A1861">
            <v>30450</v>
          </cell>
          <cell r="B1861" t="str">
            <v>S - HAKEN 2 TLG 160 MM</v>
          </cell>
          <cell r="C1861" t="str">
            <v>Z-S-Haken-160mm-2er</v>
          </cell>
          <cell r="D1861" t="str">
            <v>Unbekannt</v>
          </cell>
          <cell r="E1861" t="str">
            <v>Haushalt</v>
          </cell>
          <cell r="F1861" t="str">
            <v>S-Haken</v>
          </cell>
          <cell r="J1861" t="str">
            <v>https://www.ebay.de/itm/293753294294</v>
          </cell>
          <cell r="K1861">
            <v>293753294294</v>
          </cell>
          <cell r="L1861">
            <v>4251657917050</v>
          </cell>
          <cell r="M1861">
            <v>0.85</v>
          </cell>
          <cell r="N1861">
            <v>33</v>
          </cell>
          <cell r="O1861">
            <v>28.05</v>
          </cell>
        </row>
        <row r="1862">
          <cell r="A1862">
            <v>30566</v>
          </cell>
          <cell r="B1862" t="str">
            <v>mumbi PU Hülle für Heater IQOS Zigaretten 3 Duo - camouflage rot</v>
          </cell>
          <cell r="C1862" t="str">
            <v>Z-IQOS-Zigarette-PU-Huelle-cf-rt</v>
          </cell>
          <cell r="D1862" t="str">
            <v>mumbi</v>
          </cell>
          <cell r="E1862" t="str">
            <v>Schutzhüllen</v>
          </cell>
          <cell r="F1862" t="str">
            <v>IQOS Silikon Hülle</v>
          </cell>
          <cell r="G1862" t="str">
            <v>https://www.amazon.de/dp/B08KY5RJ77</v>
          </cell>
          <cell r="H1862" t="str">
            <v>B08KY5RJ77</v>
          </cell>
          <cell r="I1862">
            <v>4251657916732</v>
          </cell>
          <cell r="M1862">
            <v>2.97</v>
          </cell>
          <cell r="N1862">
            <v>33</v>
          </cell>
          <cell r="O1862">
            <v>98.01</v>
          </cell>
        </row>
        <row r="1863">
          <cell r="A1863">
            <v>30897</v>
          </cell>
          <cell r="B1863" t="str">
            <v>Bandana Halstuch Fleece blau</v>
          </cell>
          <cell r="C1863" t="str">
            <v>Z-Bandana-Halstuch-fleece-bl</v>
          </cell>
          <cell r="D1863" t="str">
            <v>Unbekannt</v>
          </cell>
          <cell r="E1863" t="str">
            <v>Halstuch</v>
          </cell>
          <cell r="J1863" t="str">
            <v>https://www.ebay.de/itm/353283694764</v>
          </cell>
          <cell r="K1863">
            <v>353283694764</v>
          </cell>
          <cell r="L1863">
            <v>4251657921545</v>
          </cell>
          <cell r="M1863">
            <v>0.53</v>
          </cell>
          <cell r="N1863">
            <v>33</v>
          </cell>
          <cell r="O1863">
            <v>17.489999999999998</v>
          </cell>
        </row>
        <row r="1864">
          <cell r="A1864">
            <v>32022</v>
          </cell>
          <cell r="B1864" t="str">
            <v>Servietten 20er Blumen pink 2</v>
          </cell>
          <cell r="C1864" t="str">
            <v>Z-Servietten-20er-Blumen-pi-2</v>
          </cell>
          <cell r="D1864" t="str">
            <v>Unbekannt</v>
          </cell>
          <cell r="E1864" t="str">
            <v>Küche</v>
          </cell>
          <cell r="J1864" t="str">
            <v>https://www.ebay.de/itm/353404299094</v>
          </cell>
          <cell r="K1864">
            <v>353404299094</v>
          </cell>
          <cell r="L1864">
            <v>4251657933722</v>
          </cell>
          <cell r="M1864">
            <v>0.49</v>
          </cell>
          <cell r="N1864">
            <v>33</v>
          </cell>
          <cell r="O1864">
            <v>16.170000000000002</v>
          </cell>
        </row>
        <row r="1865">
          <cell r="A1865">
            <v>32712</v>
          </cell>
          <cell r="B1865" t="str">
            <v>Eisendraht 4 TLG GRÜN/SILBER 0.7mm - 33 Meter</v>
          </cell>
          <cell r="C1865" t="str">
            <v>Z-Eisendraht-4tlg-gn-ws</v>
          </cell>
          <cell r="D1865" t="str">
            <v>Unbekannt</v>
          </cell>
          <cell r="E1865" t="str">
            <v>Gartenzubehör</v>
          </cell>
          <cell r="G1865" t="str">
            <v>https://www.amazon.de/dp/B098TN75PB</v>
          </cell>
          <cell r="H1865" t="str">
            <v>B098TN75PB</v>
          </cell>
          <cell r="I1865">
            <v>4251657940645</v>
          </cell>
          <cell r="J1865" t="str">
            <v>https://www.ebay.de/itm/353552009249</v>
          </cell>
          <cell r="K1865">
            <v>353552009249</v>
          </cell>
          <cell r="L1865">
            <v>4251657940645</v>
          </cell>
          <cell r="M1865">
            <v>1.39</v>
          </cell>
          <cell r="N1865">
            <v>33</v>
          </cell>
          <cell r="O1865">
            <v>45.87</v>
          </cell>
        </row>
        <row r="1866">
          <cell r="A1866">
            <v>33123</v>
          </cell>
          <cell r="B1866" t="str">
            <v>Tribal Kette 60 cm x 3 mm schwarz Armband</v>
          </cell>
          <cell r="C1866" t="str">
            <v>Z-Tribal-Kette-60-3-sw</v>
          </cell>
          <cell r="D1866" t="str">
            <v>Unbekannt</v>
          </cell>
          <cell r="E1866" t="str">
            <v>Schmuck, Uhren, Mode, Accessoires</v>
          </cell>
          <cell r="F1866" t="str">
            <v>Armbänder</v>
          </cell>
          <cell r="G1866" t="str">
            <v>https://www.amazon.de/dp/B09XXJ3G52</v>
          </cell>
          <cell r="H1866" t="str">
            <v>B09XXJ3G52</v>
          </cell>
          <cell r="I1866">
            <v>4251657947637</v>
          </cell>
          <cell r="J1866" t="str">
            <v>https://www.ebay.de/itm/353695150514</v>
          </cell>
          <cell r="K1866">
            <v>353695150514</v>
          </cell>
          <cell r="L1866">
            <v>4251657947637</v>
          </cell>
          <cell r="M1866">
            <v>0.57999999999999996</v>
          </cell>
          <cell r="N1866">
            <v>33</v>
          </cell>
          <cell r="O1866">
            <v>19.14</v>
          </cell>
        </row>
        <row r="1867">
          <cell r="A1867">
            <v>33261</v>
          </cell>
          <cell r="B1867" t="str">
            <v>Silikon AirTag Hülle schwarz</v>
          </cell>
          <cell r="C1867" t="str">
            <v>Z-Apple-AirTag-Silikon-Case-sw</v>
          </cell>
          <cell r="D1867" t="str">
            <v>Unbekannt</v>
          </cell>
          <cell r="E1867" t="str">
            <v>Haushalt</v>
          </cell>
          <cell r="F1867" t="str">
            <v>Schlüsselanhänger</v>
          </cell>
          <cell r="G1867" t="str">
            <v>https://www.amazon.de/dp/B09L58V84G</v>
          </cell>
          <cell r="H1867" t="str">
            <v>B09L58V84G</v>
          </cell>
          <cell r="I1867">
            <v>4251657950828</v>
          </cell>
          <cell r="J1867" t="str">
            <v>https://www.ebay.de/itm/144276477996</v>
          </cell>
          <cell r="K1867">
            <v>144276477996</v>
          </cell>
          <cell r="L1867">
            <v>4251657960568</v>
          </cell>
          <cell r="M1867">
            <v>0.5</v>
          </cell>
          <cell r="N1867">
            <v>33</v>
          </cell>
          <cell r="O1867">
            <v>16.5</v>
          </cell>
        </row>
        <row r="1868">
          <cell r="A1868">
            <v>13451</v>
          </cell>
          <cell r="B1868" t="str">
            <v>Samsung Galaxy Ace 3 FlipCase schwarz</v>
          </cell>
          <cell r="C1868" t="str">
            <v>Z-SA-Galaxy-Ace-3-Flip-Case-sw</v>
          </cell>
          <cell r="D1868" t="str">
            <v>mumbi</v>
          </cell>
          <cell r="E1868" t="str">
            <v>Taschen</v>
          </cell>
          <cell r="F1868" t="str">
            <v>Flip Case</v>
          </cell>
          <cell r="G1868" t="str">
            <v>https://www.amazon.de/dp/B00PHVU3ZO</v>
          </cell>
          <cell r="H1868" t="str">
            <v>B00PHVU3ZO</v>
          </cell>
          <cell r="I1868">
            <v>4251077204839</v>
          </cell>
          <cell r="J1868" t="str">
            <v>https://www.ebay.de/itm/143731768248</v>
          </cell>
          <cell r="K1868">
            <v>143731768248</v>
          </cell>
          <cell r="L1868">
            <v>4250261460860</v>
          </cell>
          <cell r="M1868">
            <v>3.47</v>
          </cell>
          <cell r="N1868">
            <v>32</v>
          </cell>
          <cell r="O1868">
            <v>111.04</v>
          </cell>
        </row>
        <row r="1869">
          <cell r="A1869">
            <v>15606</v>
          </cell>
          <cell r="B1869" t="str">
            <v>Leder Etui Tasche schwarz</v>
          </cell>
          <cell r="C1869" t="str">
            <v>Z-Leder-Tasche-Etui-G9-sw</v>
          </cell>
          <cell r="D1869" t="str">
            <v>mumbi</v>
          </cell>
          <cell r="E1869" t="str">
            <v>Taschen</v>
          </cell>
          <cell r="F1869" t="str">
            <v>Etui</v>
          </cell>
          <cell r="G1869" t="str">
            <v>https://www.amazon.de/dp/B00PHVY6GQ</v>
          </cell>
          <cell r="H1869" t="str">
            <v>B00PHVY6GQ</v>
          </cell>
          <cell r="I1869">
            <v>4251077209247</v>
          </cell>
          <cell r="J1869" t="str">
            <v>https://www.ebay.de/itm/143731763483</v>
          </cell>
          <cell r="K1869">
            <v>143731763483</v>
          </cell>
          <cell r="L1869">
            <v>4251077209247</v>
          </cell>
          <cell r="M1869">
            <v>3.55</v>
          </cell>
          <cell r="N1869">
            <v>32</v>
          </cell>
          <cell r="O1869">
            <v>113.6</v>
          </cell>
        </row>
        <row r="1870">
          <cell r="A1870">
            <v>21464</v>
          </cell>
          <cell r="B1870" t="str">
            <v>2 x Sony Xperia E4 Displayschutzfolie CrystalClear</v>
          </cell>
          <cell r="C1870" t="str">
            <v>Z-Sony-Xperia-E4-Schutz-Folie-CC-2er</v>
          </cell>
          <cell r="D1870" t="str">
            <v>mumbi</v>
          </cell>
          <cell r="E1870" t="str">
            <v>Displayschutzfolien</v>
          </cell>
          <cell r="F1870" t="str">
            <v>CrystalClear</v>
          </cell>
          <cell r="J1870" t="str">
            <v>https://www.ebay.de/itm/143731734514</v>
          </cell>
          <cell r="K1870">
            <v>143731734514</v>
          </cell>
          <cell r="L1870">
            <v>4251077235703</v>
          </cell>
          <cell r="M1870">
            <v>0.8</v>
          </cell>
          <cell r="N1870">
            <v>32</v>
          </cell>
          <cell r="O1870">
            <v>25.6</v>
          </cell>
        </row>
        <row r="1871">
          <cell r="A1871">
            <v>25182</v>
          </cell>
          <cell r="B1871" t="str">
            <v>Streifen - TPU Case iPhone 7 / 8 / SE 2 (2020) / SE 3 (2022) - Herbst</v>
          </cell>
          <cell r="C1871" t="str">
            <v>Z-iPhone-7-TPU-Case-Herbst</v>
          </cell>
          <cell r="D1871" t="str">
            <v>mumbi</v>
          </cell>
          <cell r="E1871" t="str">
            <v>Schutzhüllen</v>
          </cell>
          <cell r="F1871" t="str">
            <v>TPU Hülle</v>
          </cell>
          <cell r="G1871" t="str">
            <v>https://www.amazon.de/dp/B06XBZ9X1S</v>
          </cell>
          <cell r="H1871" t="str">
            <v>B06XBZ9X1S</v>
          </cell>
          <cell r="I1871">
            <v>4251077275617</v>
          </cell>
          <cell r="M1871">
            <v>1.24</v>
          </cell>
          <cell r="N1871">
            <v>32</v>
          </cell>
          <cell r="O1871">
            <v>39.68</v>
          </cell>
        </row>
        <row r="1872">
          <cell r="A1872">
            <v>26172</v>
          </cell>
          <cell r="B1872" t="str">
            <v>4x F-Stecker 7.0mm Easy Fit für Koax-Kabel</v>
          </cell>
          <cell r="C1872" t="str">
            <v>Z-F-Stecker-7mm-Easy-Fit-4er</v>
          </cell>
          <cell r="D1872" t="str">
            <v>mumbi</v>
          </cell>
          <cell r="E1872" t="str">
            <v>Kabel</v>
          </cell>
          <cell r="F1872" t="str">
            <v>SAT F-Stecker</v>
          </cell>
          <cell r="G1872" t="str">
            <v>https://www.amazon.de/dp/B0749RM1GW</v>
          </cell>
          <cell r="H1872" t="str">
            <v>B0749RM1GW</v>
          </cell>
          <cell r="I1872">
            <v>4251077282998</v>
          </cell>
          <cell r="J1872" t="str">
            <v>https://www.ebay.de/itm/143731724990</v>
          </cell>
          <cell r="K1872">
            <v>143731724990</v>
          </cell>
          <cell r="L1872">
            <v>4251077282998</v>
          </cell>
          <cell r="M1872">
            <v>2.12</v>
          </cell>
          <cell r="N1872">
            <v>32</v>
          </cell>
          <cell r="O1872">
            <v>67.84</v>
          </cell>
        </row>
        <row r="1873">
          <cell r="A1873">
            <v>28107</v>
          </cell>
          <cell r="B1873" t="str">
            <v>6 x  Nokia 7.1 (2018) Displayschutzfolie CrystalClear + Blauer Hinweis</v>
          </cell>
          <cell r="C1873" t="str">
            <v>Z-Nokia-7-2018-Schutzfolie-CC-6er</v>
          </cell>
          <cell r="D1873" t="str">
            <v>mumbi</v>
          </cell>
          <cell r="E1873" t="str">
            <v>Displayschutzfolien</v>
          </cell>
          <cell r="F1873" t="str">
            <v>CrystalClear</v>
          </cell>
          <cell r="J1873" t="str">
            <v>https://www.ebay.de/itm/143731858551</v>
          </cell>
          <cell r="K1873">
            <v>143731858551</v>
          </cell>
          <cell r="L1873">
            <v>4251077298203</v>
          </cell>
          <cell r="M1873">
            <v>1.75</v>
          </cell>
          <cell r="N1873">
            <v>32</v>
          </cell>
          <cell r="O1873">
            <v>56</v>
          </cell>
        </row>
        <row r="1874">
          <cell r="A1874">
            <v>28729</v>
          </cell>
          <cell r="B1874" t="str">
            <v>TPU Case LG G8s ThinQ transparent schwarz</v>
          </cell>
          <cell r="C1874" t="str">
            <v>Z-LG-G8s-ThinQ-TPU-Case-tr-sw</v>
          </cell>
          <cell r="D1874" t="str">
            <v>mumbi</v>
          </cell>
          <cell r="E1874" t="str">
            <v>Schutzhüllen</v>
          </cell>
          <cell r="F1874" t="str">
            <v>TPU Hülle</v>
          </cell>
          <cell r="G1874" t="str">
            <v>https://www.amazon.de/dp/B07XC5H9JB</v>
          </cell>
          <cell r="H1874" t="str">
            <v>B07XC5H9JB</v>
          </cell>
          <cell r="I1874">
            <v>4251657903091</v>
          </cell>
          <cell r="J1874" t="str">
            <v>https://www.ebay.de/itm/143384236434</v>
          </cell>
          <cell r="K1874">
            <v>143384236434</v>
          </cell>
          <cell r="L1874">
            <v>4251657903091</v>
          </cell>
          <cell r="M1874">
            <v>0.68</v>
          </cell>
          <cell r="N1874">
            <v>32</v>
          </cell>
          <cell r="O1874">
            <v>21.76</v>
          </cell>
        </row>
        <row r="1875">
          <cell r="A1875">
            <v>29524</v>
          </cell>
          <cell r="B1875" t="str">
            <v>3D Panzerglas iPhone 11 Pro 5.8 Zoll "full cover" - transparent</v>
          </cell>
          <cell r="C1875" t="str">
            <v>Z-A-iPhone-11-Pro-Panzerglas-1er</v>
          </cell>
          <cell r="D1875" t="str">
            <v>mumbi</v>
          </cell>
          <cell r="E1875" t="str">
            <v>Displayschutzfolien</v>
          </cell>
          <cell r="F1875" t="str">
            <v>Panzerglasfolie</v>
          </cell>
          <cell r="J1875" t="str">
            <v>https://www.ebay.de/itm/143859662789</v>
          </cell>
          <cell r="K1875">
            <v>143859662789</v>
          </cell>
          <cell r="L1875">
            <v>4251657924010</v>
          </cell>
          <cell r="M1875">
            <v>2.68</v>
          </cell>
          <cell r="N1875">
            <v>32</v>
          </cell>
          <cell r="O1875">
            <v>85.76</v>
          </cell>
        </row>
        <row r="1876">
          <cell r="A1876">
            <v>29942</v>
          </cell>
          <cell r="B1876" t="str">
            <v>mumbi Faltbarer Silikon Trichter gelb 8.6 x 10.5 cm</v>
          </cell>
          <cell r="C1876" t="str">
            <v>Z-F-Faltbarer-Silikon-Trichter-nl-ge</v>
          </cell>
          <cell r="D1876" t="str">
            <v>mumbi</v>
          </cell>
          <cell r="E1876" t="str">
            <v>Küche</v>
          </cell>
          <cell r="F1876" t="str">
            <v>Trichter</v>
          </cell>
          <cell r="G1876" t="str">
            <v>https://www.amazon.de/dp/B08BCMGWSL</v>
          </cell>
          <cell r="H1876" t="str">
            <v>B08BCMGWSL</v>
          </cell>
          <cell r="I1876">
            <v>4251657911324</v>
          </cell>
          <cell r="J1876" t="str">
            <v>https://www.ebay.de/itm/143634790703</v>
          </cell>
          <cell r="K1876">
            <v>143634790703</v>
          </cell>
          <cell r="L1876">
            <v>4251657911324</v>
          </cell>
          <cell r="M1876">
            <v>0.51</v>
          </cell>
          <cell r="N1876">
            <v>32</v>
          </cell>
          <cell r="O1876">
            <v>16.32</v>
          </cell>
        </row>
        <row r="1877">
          <cell r="A1877">
            <v>30900</v>
          </cell>
          <cell r="B1877" t="str">
            <v>Bandana Halstuch Fleece dunkelgrün</v>
          </cell>
          <cell r="C1877" t="str">
            <v>Z-Bandana-Halstuch-fleece-dk-gr</v>
          </cell>
          <cell r="D1877" t="str">
            <v>Unbekannt</v>
          </cell>
          <cell r="E1877" t="str">
            <v>Halstuch</v>
          </cell>
          <cell r="J1877" t="str">
            <v>https://www.ebay.de/itm/353283694764</v>
          </cell>
          <cell r="K1877">
            <v>353283694764</v>
          </cell>
          <cell r="L1877">
            <v>4251657921569</v>
          </cell>
          <cell r="M1877">
            <v>0.53</v>
          </cell>
          <cell r="N1877">
            <v>32</v>
          </cell>
          <cell r="O1877">
            <v>16.96</v>
          </cell>
        </row>
        <row r="1878">
          <cell r="A1878">
            <v>30913</v>
          </cell>
          <cell r="B1878" t="str">
            <v>Bandana Halstuch Kinder Buchstaben grau</v>
          </cell>
          <cell r="C1878" t="str">
            <v>Z-Bandana-Halstuch-Kind-Motiv-buchstaben-gr</v>
          </cell>
          <cell r="D1878" t="str">
            <v>Unbekannt</v>
          </cell>
          <cell r="E1878" t="str">
            <v>Halstuch</v>
          </cell>
          <cell r="F1878" t="str">
            <v>Halstuch-Kopftuch</v>
          </cell>
          <cell r="J1878" t="str">
            <v>https://www.ebay.de/itm/144806078947</v>
          </cell>
          <cell r="K1878">
            <v>144806078947</v>
          </cell>
          <cell r="L1878">
            <v>4251657969691</v>
          </cell>
          <cell r="M1878">
            <v>0.69</v>
          </cell>
          <cell r="N1878">
            <v>32</v>
          </cell>
          <cell r="O1878">
            <v>22.08</v>
          </cell>
        </row>
        <row r="1879">
          <cell r="A1879">
            <v>31056</v>
          </cell>
          <cell r="B1879" t="str">
            <v>Quarzuhrwerk 3 Kunststoff-Zeigersätze, springend</v>
          </cell>
          <cell r="C1879" t="str">
            <v>Z-Quarzuhrwerk-3xKunststoff-Zeigersatz-springend</v>
          </cell>
          <cell r="D1879" t="str">
            <v>Unbekannt</v>
          </cell>
          <cell r="E1879" t="str">
            <v>Schmuck, Uhren, Mode, Accessoires</v>
          </cell>
          <cell r="J1879" t="str">
            <v>https://www.ebay.de/itm/293852307008</v>
          </cell>
          <cell r="K1879">
            <v>293852307008</v>
          </cell>
          <cell r="L1879">
            <v>4251657923969</v>
          </cell>
          <cell r="M1879">
            <v>0.94</v>
          </cell>
          <cell r="N1879">
            <v>32</v>
          </cell>
          <cell r="O1879">
            <v>30.08</v>
          </cell>
        </row>
        <row r="1880">
          <cell r="A1880">
            <v>31496</v>
          </cell>
          <cell r="B1880" t="str">
            <v>Pflaster 100er wasserfest</v>
          </cell>
          <cell r="C1880" t="str">
            <v>Z-Pflaster-100er-wasserfest</v>
          </cell>
          <cell r="D1880" t="str">
            <v>Unbekannt</v>
          </cell>
          <cell r="E1880" t="str">
            <v>Haushalt</v>
          </cell>
          <cell r="J1880" t="str">
            <v>https://www.ebay.de/itm/144139067547</v>
          </cell>
          <cell r="K1880">
            <v>144139067547</v>
          </cell>
          <cell r="L1880">
            <v>4251657943165</v>
          </cell>
          <cell r="M1880">
            <v>0.7</v>
          </cell>
          <cell r="N1880">
            <v>32</v>
          </cell>
          <cell r="O1880">
            <v>22.4</v>
          </cell>
        </row>
        <row r="1881">
          <cell r="A1881">
            <v>31814</v>
          </cell>
          <cell r="B1881" t="str">
            <v>18x Antikratzfilz selbstklebend 30x30mm eckig weiss</v>
          </cell>
          <cell r="C1881" t="str">
            <v>Z-Antikratzfilz-selbstklebend-30x30mm-eckig-18er-ws</v>
          </cell>
          <cell r="D1881" t="str">
            <v>Unbekannt</v>
          </cell>
          <cell r="E1881" t="str">
            <v>Haushalt</v>
          </cell>
          <cell r="J1881" t="str">
            <v>https://www.ebay.de/itm/294020709041</v>
          </cell>
          <cell r="K1881">
            <v>294020709041</v>
          </cell>
          <cell r="L1881">
            <v>4251657932909</v>
          </cell>
          <cell r="M1881">
            <v>0.34</v>
          </cell>
          <cell r="N1881">
            <v>32</v>
          </cell>
          <cell r="O1881">
            <v>10.88</v>
          </cell>
        </row>
        <row r="1882">
          <cell r="A1882">
            <v>32875</v>
          </cell>
          <cell r="B1882" t="str">
            <v>Schlüsselanhänger Kunstleder gelb</v>
          </cell>
          <cell r="C1882" t="str">
            <v>Z-Schluesselanhaenger-Kunstleder-gelb</v>
          </cell>
          <cell r="D1882" t="str">
            <v>Unbekannt</v>
          </cell>
          <cell r="E1882" t="str">
            <v>Haushalt</v>
          </cell>
          <cell r="F1882" t="str">
            <v>Schlüsselanhänger</v>
          </cell>
          <cell r="G1882" t="str">
            <v>https://www.amazon.de/dp/B09XFBLCJ6</v>
          </cell>
          <cell r="H1882" t="str">
            <v>B09XFBLCJ6</v>
          </cell>
          <cell r="I1882">
            <v>4251657962456</v>
          </cell>
          <cell r="J1882" t="str">
            <v>https://www.ebay.de/itm/144179210950</v>
          </cell>
          <cell r="K1882">
            <v>144179210950</v>
          </cell>
          <cell r="L1882">
            <v>4251657950101</v>
          </cell>
          <cell r="M1882">
            <v>0.19</v>
          </cell>
          <cell r="N1882">
            <v>32</v>
          </cell>
          <cell r="O1882">
            <v>6.08</v>
          </cell>
        </row>
        <row r="1883">
          <cell r="A1883">
            <v>32881</v>
          </cell>
          <cell r="B1883" t="str">
            <v>Schlüsselanhänger Kunstleder mehrfarbig</v>
          </cell>
          <cell r="C1883" t="str">
            <v>Z-Schluesselanhaenger-Kunstleder-mehrfarbig</v>
          </cell>
          <cell r="D1883" t="str">
            <v>Unbekannt</v>
          </cell>
          <cell r="E1883" t="str">
            <v>Haushalt</v>
          </cell>
          <cell r="F1883" t="str">
            <v>Schlüsselanhänger</v>
          </cell>
          <cell r="G1883" t="str">
            <v>https://www.amazon.de/dp/B09XFDM2M5</v>
          </cell>
          <cell r="H1883" t="str">
            <v>B09XFDM2M5</v>
          </cell>
          <cell r="I1883">
            <v>4251657962401</v>
          </cell>
          <cell r="J1883" t="str">
            <v>https://www.ebay.de/itm/144179210950</v>
          </cell>
          <cell r="K1883">
            <v>144179210950</v>
          </cell>
          <cell r="L1883">
            <v>4251657950149</v>
          </cell>
          <cell r="M1883">
            <v>0.17</v>
          </cell>
          <cell r="N1883">
            <v>32</v>
          </cell>
          <cell r="O1883">
            <v>5.44</v>
          </cell>
        </row>
        <row r="1884">
          <cell r="A1884">
            <v>33246</v>
          </cell>
          <cell r="B1884" t="str">
            <v>mumbi Netzwerkkabel Nylon CAT 8 7,5m weiss</v>
          </cell>
          <cell r="C1884" t="str">
            <v>ZA-UZ-Patch-Kabel-Cat8-NY-750cm-ws</v>
          </cell>
          <cell r="D1884" t="str">
            <v>mumbi</v>
          </cell>
          <cell r="E1884" t="str">
            <v>Kabel</v>
          </cell>
          <cell r="F1884" t="str">
            <v>Netzwerkkabel</v>
          </cell>
          <cell r="G1884" t="str">
            <v>https://www.amazon.de/dp/B0B1J59X1T</v>
          </cell>
          <cell r="H1884" t="str">
            <v>B0B1J59X1T</v>
          </cell>
          <cell r="I1884">
            <v>4251657950613</v>
          </cell>
          <cell r="J1884" t="str">
            <v>https://www.ebay.de/itm/144139220683</v>
          </cell>
          <cell r="K1884">
            <v>144139220683</v>
          </cell>
          <cell r="L1884">
            <v>4251657966720</v>
          </cell>
          <cell r="M1884">
            <v>6.12</v>
          </cell>
          <cell r="N1884">
            <v>32</v>
          </cell>
          <cell r="O1884">
            <v>195.84</v>
          </cell>
        </row>
        <row r="1885">
          <cell r="A1885">
            <v>33496</v>
          </cell>
          <cell r="B1885" t="str">
            <v>Armbanduhr Kürzer gold</v>
          </cell>
          <cell r="C1885" t="str">
            <v>Z-Armband-Kuerzer-gold</v>
          </cell>
          <cell r="D1885" t="str">
            <v>Unbekannt</v>
          </cell>
          <cell r="E1885" t="str">
            <v>Schmuck, Uhren, Mode, Accessoires</v>
          </cell>
          <cell r="F1885" t="str">
            <v>Armbanduhrkürzer</v>
          </cell>
          <cell r="G1885" t="str">
            <v>https://www.amazon.de/dp/B0BT4XD16N</v>
          </cell>
          <cell r="H1885" t="str">
            <v>B0BT4XD16N</v>
          </cell>
          <cell r="I1885">
            <v>4251657955434</v>
          </cell>
          <cell r="J1885" t="str">
            <v>https://www.ebay.de/itm/294770459424</v>
          </cell>
          <cell r="K1885">
            <v>294770459424</v>
          </cell>
          <cell r="L1885">
            <v>4251657970963</v>
          </cell>
          <cell r="M1885">
            <v>0.47</v>
          </cell>
          <cell r="N1885">
            <v>32</v>
          </cell>
          <cell r="O1885">
            <v>15.04</v>
          </cell>
        </row>
        <row r="1886">
          <cell r="A1886">
            <v>34123</v>
          </cell>
          <cell r="B1886" t="str">
            <v>5x Google Pixel 6a Displayschutzfolie CrystalClear + blauer Hinweis</v>
          </cell>
          <cell r="C1886" t="str">
            <v>Z-Google-Pixel-6a-Schutz-Folie-CC-5er</v>
          </cell>
          <cell r="D1886" t="str">
            <v>mumbi</v>
          </cell>
          <cell r="E1886" t="str">
            <v>Displayschutzfolien</v>
          </cell>
          <cell r="F1886" t="str">
            <v>CrystalClear</v>
          </cell>
          <cell r="M1886">
            <v>1.69</v>
          </cell>
          <cell r="N1886">
            <v>32</v>
          </cell>
          <cell r="O1886">
            <v>54.08</v>
          </cell>
        </row>
        <row r="1887">
          <cell r="A1887">
            <v>34369</v>
          </cell>
          <cell r="B1887" t="str">
            <v>Brillenetui Wildleder türkis</v>
          </cell>
          <cell r="C1887" t="str">
            <v>Z-Brillenetui-Wildleder-tk</v>
          </cell>
          <cell r="D1887" t="str">
            <v>Unbekannt</v>
          </cell>
          <cell r="E1887" t="str">
            <v>Schmuck, Uhren, Mode, Accessoires</v>
          </cell>
          <cell r="J1887" t="str">
            <v>https://www.ebay.de/itm/353724089473</v>
          </cell>
          <cell r="K1887">
            <v>353724089473</v>
          </cell>
          <cell r="L1887">
            <v>4251657970994</v>
          </cell>
          <cell r="M1887">
            <v>0.74</v>
          </cell>
          <cell r="N1887">
            <v>32</v>
          </cell>
          <cell r="O1887">
            <v>23.68</v>
          </cell>
        </row>
        <row r="1888">
          <cell r="A1888">
            <v>10005</v>
          </cell>
          <cell r="B1888" t="str">
            <v>iPhone 5 TPU Case X-Design transparent grau</v>
          </cell>
          <cell r="C1888" t="str">
            <v>Z-F-SC-iPhone-5-5G-schwarz</v>
          </cell>
          <cell r="D1888" t="str">
            <v>mumbi</v>
          </cell>
          <cell r="E1888" t="str">
            <v>Schutzhüllen</v>
          </cell>
          <cell r="F1888" t="str">
            <v>TPU Hülle</v>
          </cell>
          <cell r="G1888" t="str">
            <v>https://www.amazon.de/dp/B005OILQA6</v>
          </cell>
          <cell r="H1888" t="str">
            <v>B005OILQA6</v>
          </cell>
          <cell r="I1888">
            <v>4250261427115</v>
          </cell>
          <cell r="J1888" t="str">
            <v>https://www.ebay.de/itm/143731742873</v>
          </cell>
          <cell r="K1888">
            <v>143731742873</v>
          </cell>
          <cell r="L1888">
            <v>4250261427115</v>
          </cell>
          <cell r="M1888">
            <v>0.74</v>
          </cell>
          <cell r="N1888">
            <v>31</v>
          </cell>
          <cell r="O1888">
            <v>22.94</v>
          </cell>
        </row>
        <row r="1889">
          <cell r="A1889">
            <v>12512</v>
          </cell>
          <cell r="B1889" t="str">
            <v>2 in 1 Set: Stöpsel Staubschutz Lightning Schutz-Kappe + Headset Stöpsel in transparent für Apple iPhone SE 5 5S</v>
          </cell>
          <cell r="C1889" t="str">
            <v>Z-Apple-Iphone-5-Stoepsel-2in1-tr-ws</v>
          </cell>
          <cell r="D1889" t="str">
            <v>mumbi</v>
          </cell>
          <cell r="E1889" t="str">
            <v>Sonstige</v>
          </cell>
          <cell r="F1889" t="str">
            <v>Staubschutz</v>
          </cell>
          <cell r="J1889" t="str">
            <v>https://www.ebay.de/itm/143731825222</v>
          </cell>
          <cell r="K1889">
            <v>143731825222</v>
          </cell>
          <cell r="L1889">
            <v>4251077203740</v>
          </cell>
          <cell r="M1889">
            <v>0.04</v>
          </cell>
          <cell r="N1889">
            <v>31</v>
          </cell>
          <cell r="O1889">
            <v>1.24</v>
          </cell>
        </row>
        <row r="1890">
          <cell r="A1890">
            <v>24041</v>
          </cell>
          <cell r="B1890" t="str">
            <v>TPU Case Sony Xperia X Performance transparent schwarz</v>
          </cell>
          <cell r="C1890" t="str">
            <v>Z-Sony-Xperia-X-Performance-TPU-Case-tr-sw</v>
          </cell>
          <cell r="D1890" t="str">
            <v>mumbi</v>
          </cell>
          <cell r="E1890" t="str">
            <v>Schutzhüllen</v>
          </cell>
          <cell r="F1890" t="str">
            <v>TPU Hülle</v>
          </cell>
          <cell r="G1890" t="str">
            <v>https://www.amazon.de/dp/B01H7DO58A</v>
          </cell>
          <cell r="H1890" t="str">
            <v>B01H7DO58A</v>
          </cell>
          <cell r="I1890">
            <v>4251077253950</v>
          </cell>
          <cell r="J1890" t="str">
            <v>https://www.ebay.de/itm/143731695519</v>
          </cell>
          <cell r="K1890">
            <v>143731695519</v>
          </cell>
          <cell r="L1890">
            <v>4251077253950</v>
          </cell>
          <cell r="M1890">
            <v>0.7</v>
          </cell>
          <cell r="N1890">
            <v>31</v>
          </cell>
          <cell r="O1890">
            <v>21.7</v>
          </cell>
        </row>
        <row r="1891">
          <cell r="A1891">
            <v>24719</v>
          </cell>
          <cell r="B1891" t="str">
            <v>Flip Case Huawei Mate 9 schwarz</v>
          </cell>
          <cell r="C1891" t="str">
            <v>Z-Flip-Case-Huawei-Mate-9-sw</v>
          </cell>
          <cell r="D1891" t="str">
            <v>mumbi</v>
          </cell>
          <cell r="E1891" t="str">
            <v>Taschen</v>
          </cell>
          <cell r="F1891" t="str">
            <v>Flip Case</v>
          </cell>
          <cell r="G1891" t="str">
            <v>https://www.amazon.de/dp/B01N01VCCO</v>
          </cell>
          <cell r="H1891" t="str">
            <v>B01N01VCCO</v>
          </cell>
          <cell r="I1891">
            <v>4251077271671</v>
          </cell>
          <cell r="J1891" t="str">
            <v>https://www.ebay.de/itm/143731725611</v>
          </cell>
          <cell r="K1891">
            <v>143731725611</v>
          </cell>
          <cell r="L1891">
            <v>4251077271671</v>
          </cell>
          <cell r="M1891">
            <v>3.77</v>
          </cell>
          <cell r="N1891">
            <v>31</v>
          </cell>
          <cell r="O1891">
            <v>116.87</v>
          </cell>
        </row>
        <row r="1892">
          <cell r="A1892">
            <v>25145</v>
          </cell>
          <cell r="B1892" t="str">
            <v>Flip Case Samsung Galaxy S8+  schwarz</v>
          </cell>
          <cell r="C1892" t="str">
            <v>Z-Samsung-Galaxy-S8-Plus-Flip-Case-sw</v>
          </cell>
          <cell r="D1892" t="str">
            <v>mumbi</v>
          </cell>
          <cell r="E1892" t="str">
            <v>Taschen</v>
          </cell>
          <cell r="F1892" t="str">
            <v>Flip Case</v>
          </cell>
          <cell r="G1892" t="str">
            <v>https://www.amazon.de/dp/B06XH2CCR7</v>
          </cell>
          <cell r="H1892" t="str">
            <v>B06XH2CCR7</v>
          </cell>
          <cell r="I1892">
            <v>4251077275303</v>
          </cell>
          <cell r="J1892" t="str">
            <v>https://www.ebay.de/itm/143731761666</v>
          </cell>
          <cell r="K1892">
            <v>143731761666</v>
          </cell>
          <cell r="L1892">
            <v>4251077275303</v>
          </cell>
          <cell r="M1892">
            <v>2.93</v>
          </cell>
          <cell r="N1892">
            <v>31</v>
          </cell>
          <cell r="O1892">
            <v>90.83</v>
          </cell>
        </row>
        <row r="1893">
          <cell r="A1893">
            <v>25265</v>
          </cell>
          <cell r="B1893" t="str">
            <v>TPU Case Samsung Galaxy Xcover 4 / Xcover 4s transparent schwarz</v>
          </cell>
          <cell r="C1893" t="str">
            <v>Z-Samsung-Galaxy-Xcover-4-TPU-tr-sw</v>
          </cell>
          <cell r="D1893" t="str">
            <v>mumbi</v>
          </cell>
          <cell r="E1893" t="str">
            <v>Schutzhüllen</v>
          </cell>
          <cell r="F1893" t="str">
            <v>TPU Hülle</v>
          </cell>
          <cell r="G1893" t="str">
            <v>https://www.amazon.de/dp/B06XD9RVBQ</v>
          </cell>
          <cell r="H1893" t="str">
            <v>B06XD9RVBQ</v>
          </cell>
          <cell r="I1893">
            <v>4251077276287</v>
          </cell>
          <cell r="J1893" t="str">
            <v>https://www.ebay.de/itm/143731693959</v>
          </cell>
          <cell r="K1893">
            <v>143731693959</v>
          </cell>
          <cell r="L1893">
            <v>4251077276287</v>
          </cell>
          <cell r="M1893">
            <v>0.65</v>
          </cell>
          <cell r="N1893">
            <v>31</v>
          </cell>
          <cell r="O1893">
            <v>20.149999999999999</v>
          </cell>
        </row>
        <row r="1894">
          <cell r="A1894">
            <v>29202</v>
          </cell>
          <cell r="B1894" t="str">
            <v>6x Huawei Honor 20 / Nova 5T Displayschutzfolie CrystalClear + blauer Hinweis</v>
          </cell>
          <cell r="C1894" t="str">
            <v>Z-Huawei-Honor-20-Schutz-Folie-CC-6er</v>
          </cell>
          <cell r="D1894" t="str">
            <v>mumbi</v>
          </cell>
          <cell r="E1894" t="str">
            <v>Displayschutzfolien</v>
          </cell>
          <cell r="F1894" t="str">
            <v>CrystalClear</v>
          </cell>
          <cell r="J1894" t="str">
            <v>https://www.ebay.de/itm/143570951976</v>
          </cell>
          <cell r="K1894">
            <v>143570951976</v>
          </cell>
          <cell r="L1894">
            <v>4251657907600</v>
          </cell>
          <cell r="M1894">
            <v>1.75</v>
          </cell>
          <cell r="N1894">
            <v>31</v>
          </cell>
          <cell r="O1894">
            <v>54.25</v>
          </cell>
        </row>
        <row r="1895">
          <cell r="A1895">
            <v>31021</v>
          </cell>
          <cell r="B1895" t="str">
            <v>2 x iPhone 12 Pro Max Displayschutzfolie AntiReflex</v>
          </cell>
          <cell r="C1895" t="str">
            <v>Z-iPhone-12-Pro-Max-Schutz-Folie-AR-2er</v>
          </cell>
          <cell r="D1895" t="str">
            <v>mumbi</v>
          </cell>
          <cell r="E1895" t="str">
            <v>Displayschutzfolien</v>
          </cell>
          <cell r="F1895" t="str">
            <v>AntiReflex</v>
          </cell>
          <cell r="J1895" t="str">
            <v>https://www.ebay.de/itm/143820737344</v>
          </cell>
          <cell r="K1895">
            <v>143820737344</v>
          </cell>
          <cell r="L1895">
            <v>4251657922955</v>
          </cell>
          <cell r="M1895">
            <v>0.8</v>
          </cell>
          <cell r="N1895">
            <v>31</v>
          </cell>
          <cell r="O1895">
            <v>24.8</v>
          </cell>
        </row>
        <row r="1896">
          <cell r="A1896">
            <v>32371</v>
          </cell>
          <cell r="B1896" t="str">
            <v>2x Panzerglas iPhone 12 mini</v>
          </cell>
          <cell r="C1896" t="str">
            <v>Z-iPhone-12-mini-Schutz-Folie-PG-2er</v>
          </cell>
          <cell r="D1896" t="str">
            <v>mumbi</v>
          </cell>
          <cell r="E1896" t="str">
            <v>Displayschutzfolien</v>
          </cell>
          <cell r="F1896" t="str">
            <v>Panzerglasfolie</v>
          </cell>
          <cell r="J1896" t="str">
            <v>https://www.ebay.de/itm/144917630620</v>
          </cell>
          <cell r="K1896">
            <v>144917630620</v>
          </cell>
          <cell r="L1896">
            <v>4251817846015</v>
          </cell>
          <cell r="M1896">
            <v>0.56999999999999995</v>
          </cell>
          <cell r="N1896">
            <v>31</v>
          </cell>
          <cell r="O1896">
            <v>17.670000000000002</v>
          </cell>
        </row>
        <row r="1897">
          <cell r="A1897">
            <v>32620</v>
          </cell>
          <cell r="B1897" t="str">
            <v>Puzzle matte Spielmatte Bodenmatte 72 tlg. Spielteppich 4495</v>
          </cell>
          <cell r="C1897" t="str">
            <v>Z-Puzzlematte-72tlg</v>
          </cell>
          <cell r="D1897" t="str">
            <v>Unbekannt</v>
          </cell>
          <cell r="E1897" t="str">
            <v>Spielwaren</v>
          </cell>
          <cell r="J1897" t="str">
            <v>https://www.ebay.de/itm/293904182782</v>
          </cell>
          <cell r="K1897">
            <v>293904182782</v>
          </cell>
          <cell r="L1897">
            <v>4251657954949</v>
          </cell>
          <cell r="M1897">
            <v>6.08</v>
          </cell>
          <cell r="N1897">
            <v>31</v>
          </cell>
          <cell r="O1897">
            <v>188.48</v>
          </cell>
        </row>
        <row r="1898">
          <cell r="A1898">
            <v>32995</v>
          </cell>
          <cell r="B1898" t="str">
            <v>Sternzeichen Armband Löwe</v>
          </cell>
          <cell r="C1898" t="str">
            <v>Z-Sternzeichen-Armband-Loewe</v>
          </cell>
          <cell r="D1898" t="str">
            <v>Unbekannt</v>
          </cell>
          <cell r="E1898" t="str">
            <v>Schmuck, Uhren, Mode, Accessoires</v>
          </cell>
          <cell r="F1898" t="str">
            <v>Armbänder</v>
          </cell>
          <cell r="G1898" t="str">
            <v>https://www.amazon.de/dp/B09PGKSTTF</v>
          </cell>
          <cell r="H1898" t="str">
            <v>B09PGKSTTF</v>
          </cell>
          <cell r="I1898">
            <v>4251657941420</v>
          </cell>
          <cell r="J1898" t="str">
            <v>https://www.ebay.de/itm/353697931718</v>
          </cell>
          <cell r="K1898">
            <v>353697931718</v>
          </cell>
          <cell r="L1898">
            <v>4251657952112</v>
          </cell>
          <cell r="M1898">
            <v>0.32</v>
          </cell>
          <cell r="N1898">
            <v>31</v>
          </cell>
          <cell r="O1898">
            <v>9.92</v>
          </cell>
        </row>
        <row r="1899">
          <cell r="A1899">
            <v>33125</v>
          </cell>
          <cell r="B1899" t="str">
            <v>Tribal Kette 50 cm x 2 mm braun Armband</v>
          </cell>
          <cell r="C1899" t="str">
            <v>Z-Tribal-Kette-50-2-br</v>
          </cell>
          <cell r="D1899" t="str">
            <v>Unbekannt</v>
          </cell>
          <cell r="E1899" t="str">
            <v>Schmuck, Uhren, Mode, Accessoires</v>
          </cell>
          <cell r="F1899" t="str">
            <v>Armbänder</v>
          </cell>
          <cell r="G1899" t="str">
            <v>https://www.amazon.de/dp/B09XXHXVVN</v>
          </cell>
          <cell r="H1899" t="str">
            <v>B09XXHXVVN</v>
          </cell>
          <cell r="I1899">
            <v>4251657947613</v>
          </cell>
          <cell r="J1899" t="str">
            <v>https://www.ebay.de/itm/353695150514</v>
          </cell>
          <cell r="K1899">
            <v>353695150514</v>
          </cell>
          <cell r="L1899">
            <v>4251657947613</v>
          </cell>
          <cell r="M1899">
            <v>0.43</v>
          </cell>
          <cell r="N1899">
            <v>31</v>
          </cell>
          <cell r="O1899">
            <v>13.33</v>
          </cell>
        </row>
        <row r="1900">
          <cell r="A1900">
            <v>33199</v>
          </cell>
          <cell r="B1900" t="str">
            <v>Klettband selbstklebend 38mm x 1 Meter, Schwarz</v>
          </cell>
          <cell r="C1900" t="str">
            <v>Z-Klettband-38mm-1-Meter-sw</v>
          </cell>
          <cell r="D1900" t="str">
            <v>mumbi</v>
          </cell>
          <cell r="E1900" t="str">
            <v>Haushalt</v>
          </cell>
          <cell r="F1900" t="str">
            <v>Klettband</v>
          </cell>
          <cell r="G1900" t="str">
            <v>https://www.amazon.de/dp/B09QQPJXLH</v>
          </cell>
          <cell r="H1900" t="str">
            <v>B09QQPJXLH</v>
          </cell>
          <cell r="I1900">
            <v>4251657949372</v>
          </cell>
          <cell r="J1900" t="str">
            <v>https://www.ebay.de/itm/144233623832</v>
          </cell>
          <cell r="K1900">
            <v>144233623832</v>
          </cell>
          <cell r="L1900">
            <v>4251657952563</v>
          </cell>
          <cell r="M1900">
            <v>0.33</v>
          </cell>
          <cell r="N1900">
            <v>31</v>
          </cell>
          <cell r="O1900">
            <v>10.23</v>
          </cell>
        </row>
        <row r="1901">
          <cell r="A1901">
            <v>33639</v>
          </cell>
          <cell r="B1901" t="str">
            <v>Bimsstein 10x5x1,8cm mit Kordel orange</v>
          </cell>
          <cell r="C1901" t="str">
            <v>Z-Bimsstein-10-5-1-mit-Kordel-orange</v>
          </cell>
          <cell r="D1901" t="str">
            <v>Unbekannt</v>
          </cell>
          <cell r="E1901" t="str">
            <v>Bad</v>
          </cell>
          <cell r="J1901" t="str">
            <v>https://www.ebay.de/itm/294125512166</v>
          </cell>
          <cell r="K1901">
            <v>294125512166</v>
          </cell>
          <cell r="L1901">
            <v>4251657957360</v>
          </cell>
          <cell r="M1901">
            <v>0.35</v>
          </cell>
          <cell r="N1901">
            <v>31</v>
          </cell>
          <cell r="O1901">
            <v>10.85</v>
          </cell>
        </row>
        <row r="1902">
          <cell r="A1902">
            <v>14846</v>
          </cell>
          <cell r="B1902" t="str">
            <v>Leder Etui Nr. 143 schwarz</v>
          </cell>
          <cell r="C1902" t="str">
            <v>Z-Leder-Tasche-Etui-G1-sw</v>
          </cell>
          <cell r="D1902" t="str">
            <v>mumbi</v>
          </cell>
          <cell r="E1902" t="str">
            <v>Taschen</v>
          </cell>
          <cell r="F1902" t="str">
            <v>Etui</v>
          </cell>
          <cell r="G1902" t="str">
            <v>https://www.amazon.de/dp/B00PHVF8AO</v>
          </cell>
          <cell r="H1902" t="str">
            <v>B00PHVF8AO</v>
          </cell>
          <cell r="I1902">
            <v>4251077207809</v>
          </cell>
          <cell r="J1902" t="str">
            <v>https://www.ebay.de/itm/143731757687</v>
          </cell>
          <cell r="K1902">
            <v>143731757687</v>
          </cell>
          <cell r="L1902">
            <v>4251077207809</v>
          </cell>
          <cell r="M1902">
            <v>3.55</v>
          </cell>
          <cell r="N1902">
            <v>30</v>
          </cell>
          <cell r="O1902">
            <v>106.5</v>
          </cell>
        </row>
        <row r="1903">
          <cell r="A1903">
            <v>19825</v>
          </cell>
          <cell r="B1903" t="str">
            <v>S-TPU Sony Xperia Z3 Compact schwarz</v>
          </cell>
          <cell r="C1903" t="str">
            <v>Z-So-Xperia-Z3-Compact-STPU-Case-sw</v>
          </cell>
          <cell r="D1903" t="str">
            <v>mumbi</v>
          </cell>
          <cell r="E1903" t="str">
            <v>Schutzhüllen</v>
          </cell>
          <cell r="F1903" t="str">
            <v>TPU Hülle</v>
          </cell>
          <cell r="G1903" t="str">
            <v>https://www.amazon.de/dp/B00MB8MO12</v>
          </cell>
          <cell r="H1903" t="str">
            <v>B00MB8MO12</v>
          </cell>
          <cell r="I1903">
            <v>4250261496081</v>
          </cell>
          <cell r="J1903" t="str">
            <v>https://www.ebay.de/itm/143731728704</v>
          </cell>
          <cell r="K1903">
            <v>143731728704</v>
          </cell>
          <cell r="L1903">
            <v>4250261496081</v>
          </cell>
          <cell r="M1903">
            <v>0.72</v>
          </cell>
          <cell r="N1903">
            <v>30</v>
          </cell>
          <cell r="O1903">
            <v>21.6</v>
          </cell>
        </row>
        <row r="1904">
          <cell r="A1904">
            <v>23425</v>
          </cell>
          <cell r="B1904" t="str">
            <v>TPU Case Wiko Lenny 3 transparent weiss</v>
          </cell>
          <cell r="C1904" t="str">
            <v>Z-Wiko-Lenny-3-TPU-Case-tr-ws</v>
          </cell>
          <cell r="D1904" t="str">
            <v>mumbi</v>
          </cell>
          <cell r="E1904" t="str">
            <v>Schutzhüllen</v>
          </cell>
          <cell r="F1904" t="str">
            <v>TPU Hülle</v>
          </cell>
          <cell r="G1904" t="str">
            <v>https://www.amazon.de/dp/B01F3TNLOY</v>
          </cell>
          <cell r="H1904" t="str">
            <v>B01F3TNLOY</v>
          </cell>
          <cell r="I1904">
            <v>4251077249038</v>
          </cell>
          <cell r="J1904" t="str">
            <v>https://www.ebay.de/itm/143605923364</v>
          </cell>
          <cell r="K1904">
            <v>143605923364</v>
          </cell>
          <cell r="L1904">
            <v>4251077249038</v>
          </cell>
          <cell r="M1904">
            <v>0.72</v>
          </cell>
          <cell r="N1904">
            <v>30</v>
          </cell>
          <cell r="O1904">
            <v>21.6</v>
          </cell>
        </row>
        <row r="1905">
          <cell r="A1905">
            <v>25986</v>
          </cell>
          <cell r="B1905" t="str">
            <v>mumbi Smartphone Halter Birke</v>
          </cell>
          <cell r="C1905" t="str">
            <v>Z-Universal-Smartphone-Halter-Birke</v>
          </cell>
          <cell r="D1905" t="str">
            <v>mumbi</v>
          </cell>
          <cell r="E1905" t="str">
            <v>Sonstige</v>
          </cell>
          <cell r="F1905" t="str">
            <v>Handyhalterung</v>
          </cell>
          <cell r="G1905" t="str">
            <v>https://www.amazon.de/dp/B073PTLT5X</v>
          </cell>
          <cell r="H1905" t="str">
            <v>B073PTLT5X</v>
          </cell>
          <cell r="I1905">
            <v>4251077281793</v>
          </cell>
          <cell r="J1905" t="str">
            <v>https://www.ebay.de/itm/144153047271</v>
          </cell>
          <cell r="K1905">
            <v>144153047271</v>
          </cell>
          <cell r="L1905">
            <v>4251657946982</v>
          </cell>
          <cell r="M1905">
            <v>3.2</v>
          </cell>
          <cell r="N1905">
            <v>30</v>
          </cell>
          <cell r="O1905">
            <v>96</v>
          </cell>
        </row>
        <row r="1906">
          <cell r="A1906">
            <v>26256</v>
          </cell>
          <cell r="B1906" t="str">
            <v>6x iPhone X Displayschutzfolie CrystalClear + Blauer Hinweis</v>
          </cell>
          <cell r="C1906" t="str">
            <v>Z-iPhone-8-Schutz-Folie-CC-6er</v>
          </cell>
          <cell r="D1906" t="str">
            <v>mumbi</v>
          </cell>
          <cell r="E1906" t="str">
            <v>Displayschutzfolien</v>
          </cell>
          <cell r="F1906" t="str">
            <v>CrystalClear</v>
          </cell>
          <cell r="J1906" t="str">
            <v>https://www.ebay.de/itm/142947394955</v>
          </cell>
          <cell r="K1906">
            <v>142947394955</v>
          </cell>
          <cell r="L1906">
            <v>4251077297008</v>
          </cell>
          <cell r="M1906">
            <v>1.75</v>
          </cell>
          <cell r="N1906">
            <v>30</v>
          </cell>
          <cell r="O1906">
            <v>52.5</v>
          </cell>
        </row>
        <row r="1907">
          <cell r="A1907">
            <v>27299</v>
          </cell>
          <cell r="B1907" t="str">
            <v>mumbi Edelstahl Handtuchhalter selbstklebend - quadratisch - 2er Set</v>
          </cell>
          <cell r="C1907" t="str">
            <v>Z-mumbi-Edelstahl-Handtuchhalter-quadratisch-2er</v>
          </cell>
          <cell r="D1907" t="str">
            <v>mumbi</v>
          </cell>
          <cell r="E1907" t="str">
            <v>Haushalt</v>
          </cell>
          <cell r="F1907" t="str">
            <v>Haken und Halter</v>
          </cell>
          <cell r="G1907" t="str">
            <v>https://www.amazon.de/dp/B07NRQR88K</v>
          </cell>
          <cell r="H1907" t="str">
            <v>B07NRQR88K</v>
          </cell>
          <cell r="I1907">
            <v>4251077292072</v>
          </cell>
          <cell r="J1907" t="str">
            <v>https://www.ebay.de/itm/144142356022</v>
          </cell>
          <cell r="K1907">
            <v>144142356022</v>
          </cell>
          <cell r="L1907">
            <v>4251657943752</v>
          </cell>
          <cell r="M1907">
            <v>0.25</v>
          </cell>
          <cell r="N1907">
            <v>30</v>
          </cell>
          <cell r="O1907">
            <v>7.5</v>
          </cell>
        </row>
        <row r="1908">
          <cell r="A1908">
            <v>29682</v>
          </cell>
          <cell r="B1908" t="str">
            <v>3D Panzerglas Samsung Galaxy S20 "full cover" - transparent</v>
          </cell>
          <cell r="C1908" t="str">
            <v>Z-SA-Galaxy-S20-Panzerglas-1er</v>
          </cell>
          <cell r="D1908" t="str">
            <v>mumbi</v>
          </cell>
          <cell r="E1908" t="str">
            <v>Displayschutzfolien</v>
          </cell>
          <cell r="F1908" t="str">
            <v>Panzerglasfolie</v>
          </cell>
          <cell r="J1908" t="str">
            <v>https://www.ebay.de/itm/143586244120</v>
          </cell>
          <cell r="K1908">
            <v>143586244120</v>
          </cell>
          <cell r="L1908">
            <v>4251657910013</v>
          </cell>
          <cell r="M1908">
            <v>3.4</v>
          </cell>
          <cell r="N1908">
            <v>30</v>
          </cell>
          <cell r="O1908">
            <v>102</v>
          </cell>
        </row>
        <row r="1909">
          <cell r="A1909">
            <v>29796</v>
          </cell>
          <cell r="B1909" t="str">
            <v>Bastel- und Wickeldraht grün 50m</v>
          </cell>
          <cell r="C1909" t="str">
            <v>Z-Basteldraht-gruen-50m</v>
          </cell>
          <cell r="D1909" t="str">
            <v>Unbekannt</v>
          </cell>
          <cell r="E1909" t="str">
            <v>Sonstige</v>
          </cell>
          <cell r="F1909" t="str">
            <v>Bastel- und Wickeldraht</v>
          </cell>
          <cell r="G1909" t="str">
            <v>https://www.amazon.de/dp/B0897Y8B94</v>
          </cell>
          <cell r="H1909" t="str">
            <v>B0897Y8B94</v>
          </cell>
          <cell r="I1909">
            <v>4251657911164</v>
          </cell>
          <cell r="J1909" t="str">
            <v>https://www.ebay.de/itm/353117360072</v>
          </cell>
          <cell r="K1909">
            <v>353117360072</v>
          </cell>
          <cell r="L1909">
            <v>4251657911164</v>
          </cell>
          <cell r="M1909">
            <v>0.65</v>
          </cell>
          <cell r="N1909">
            <v>30</v>
          </cell>
          <cell r="O1909">
            <v>19.5</v>
          </cell>
        </row>
        <row r="1910">
          <cell r="A1910">
            <v>30948</v>
          </cell>
          <cell r="B1910" t="str">
            <v>Bandana Halstuch Kinder fleece grau</v>
          </cell>
          <cell r="C1910" t="str">
            <v>Z-Bandana-Halstuch-Kind-fleece-grau</v>
          </cell>
          <cell r="D1910" t="str">
            <v>Unbekannt</v>
          </cell>
          <cell r="E1910" t="str">
            <v>Halstuch</v>
          </cell>
          <cell r="J1910" t="str">
            <v>https://www.ebay.de/itm/353285597673</v>
          </cell>
          <cell r="K1910">
            <v>353285597673</v>
          </cell>
          <cell r="L1910">
            <v>4251657922177</v>
          </cell>
          <cell r="M1910">
            <v>0.53</v>
          </cell>
          <cell r="N1910">
            <v>30</v>
          </cell>
          <cell r="O1910">
            <v>15.9</v>
          </cell>
        </row>
        <row r="1911">
          <cell r="A1911">
            <v>30949</v>
          </cell>
          <cell r="B1911" t="str">
            <v>Bandana Halstuch Kinder fleece blau</v>
          </cell>
          <cell r="C1911" t="str">
            <v>Z-Bandana-Halstuch-Kind-fleece-blau</v>
          </cell>
          <cell r="D1911" t="str">
            <v>Unbekannt</v>
          </cell>
          <cell r="E1911" t="str">
            <v>Halstuch</v>
          </cell>
          <cell r="J1911" t="str">
            <v>https://www.ebay.de/itm/353285597673</v>
          </cell>
          <cell r="K1911">
            <v>353285597673</v>
          </cell>
          <cell r="L1911">
            <v>4251657922184</v>
          </cell>
          <cell r="M1911">
            <v>0.53</v>
          </cell>
          <cell r="N1911">
            <v>30</v>
          </cell>
          <cell r="O1911">
            <v>15.9</v>
          </cell>
        </row>
        <row r="1912">
          <cell r="A1912">
            <v>30951</v>
          </cell>
          <cell r="B1912" t="str">
            <v>Bandana Halstuch Kinder fleece pink</v>
          </cell>
          <cell r="C1912" t="str">
            <v>Z-Bandana-Halstuch-Kind-fleece-pink</v>
          </cell>
          <cell r="D1912" t="str">
            <v>Unbekannt</v>
          </cell>
          <cell r="E1912" t="str">
            <v>Halstuch</v>
          </cell>
          <cell r="J1912" t="str">
            <v>https://www.ebay.de/itm/353285597673</v>
          </cell>
          <cell r="K1912">
            <v>353285597673</v>
          </cell>
          <cell r="L1912">
            <v>4251657922207</v>
          </cell>
          <cell r="M1912">
            <v>0.53</v>
          </cell>
          <cell r="N1912">
            <v>30</v>
          </cell>
          <cell r="O1912">
            <v>15.9</v>
          </cell>
        </row>
        <row r="1913">
          <cell r="A1913">
            <v>30952</v>
          </cell>
          <cell r="B1913" t="str">
            <v>Bandana Halstuch Kinder fleece flieder</v>
          </cell>
          <cell r="C1913" t="str">
            <v>Z-Bandana-Halstuch-Kind-fleece-flieder</v>
          </cell>
          <cell r="D1913" t="str">
            <v>Unbekannt</v>
          </cell>
          <cell r="E1913" t="str">
            <v>Halstuch</v>
          </cell>
          <cell r="J1913" t="str">
            <v>https://www.ebay.de/itm/353285597673</v>
          </cell>
          <cell r="K1913">
            <v>353285597673</v>
          </cell>
          <cell r="L1913">
            <v>4251657922214</v>
          </cell>
          <cell r="M1913">
            <v>0.53</v>
          </cell>
          <cell r="N1913">
            <v>30</v>
          </cell>
          <cell r="O1913">
            <v>15.9</v>
          </cell>
        </row>
        <row r="1914">
          <cell r="A1914">
            <v>30953</v>
          </cell>
          <cell r="B1914" t="str">
            <v>Bandana Halstuch Kinder fleece rosa</v>
          </cell>
          <cell r="C1914" t="str">
            <v>Z-Bandana-Halstuch-Kind-fleece-rosa</v>
          </cell>
          <cell r="D1914" t="str">
            <v>Unbekannt</v>
          </cell>
          <cell r="E1914" t="str">
            <v>Halstuch</v>
          </cell>
          <cell r="J1914" t="str">
            <v>https://www.ebay.de/itm/353285597673</v>
          </cell>
          <cell r="K1914">
            <v>353285597673</v>
          </cell>
          <cell r="L1914">
            <v>4251657922221</v>
          </cell>
          <cell r="M1914">
            <v>0.53</v>
          </cell>
          <cell r="N1914">
            <v>30</v>
          </cell>
          <cell r="O1914">
            <v>15.9</v>
          </cell>
        </row>
        <row r="1915">
          <cell r="A1915">
            <v>31075</v>
          </cell>
          <cell r="B1915" t="str">
            <v>2.5D Panzerglas iPhone 12 Pro Max - transparent</v>
          </cell>
          <cell r="C1915" t="str">
            <v>Z-A-iPhone-12-Pro-Max-Panzerglas-1er</v>
          </cell>
          <cell r="D1915" t="str">
            <v>mumbi</v>
          </cell>
          <cell r="E1915" t="str">
            <v>Displayschutzfolien</v>
          </cell>
          <cell r="F1915" t="str">
            <v>Panzerglasfolie</v>
          </cell>
          <cell r="J1915" t="str">
            <v>https://www.ebay.de/itm/143859662789</v>
          </cell>
          <cell r="K1915">
            <v>143859662789</v>
          </cell>
          <cell r="L1915">
            <v>4251657923495</v>
          </cell>
          <cell r="M1915">
            <v>2.39</v>
          </cell>
          <cell r="N1915">
            <v>30</v>
          </cell>
          <cell r="O1915">
            <v>71.7</v>
          </cell>
        </row>
        <row r="1916">
          <cell r="A1916">
            <v>31299</v>
          </cell>
          <cell r="B1916" t="str">
            <v>mumbi 7mm Schnürsenkel mit Metallkapsel (rot)</v>
          </cell>
          <cell r="C1916" t="str">
            <v>Z-mumbi-7mm-Schnuersenkel-Metallkapsel-rt</v>
          </cell>
          <cell r="D1916" t="str">
            <v>mumbi</v>
          </cell>
          <cell r="E1916" t="str">
            <v>Sonstige</v>
          </cell>
          <cell r="F1916" t="str">
            <v>Schnürsenkel</v>
          </cell>
          <cell r="G1916" t="str">
            <v>https://www.amazon.de/dp/B08V5F48CC</v>
          </cell>
          <cell r="H1916" t="str">
            <v>B08V5F48CC</v>
          </cell>
          <cell r="I1916">
            <v>4251657926434</v>
          </cell>
          <cell r="J1916" t="str">
            <v>https://www.ebay.de/itm/144724633414</v>
          </cell>
          <cell r="K1916">
            <v>144724633414</v>
          </cell>
          <cell r="L1916">
            <v>4251657958909</v>
          </cell>
          <cell r="M1916">
            <v>0.6</v>
          </cell>
          <cell r="N1916">
            <v>30</v>
          </cell>
          <cell r="O1916">
            <v>18</v>
          </cell>
        </row>
        <row r="1917">
          <cell r="A1917">
            <v>32317</v>
          </cell>
          <cell r="B1917" t="str">
            <v>HDSupply X-HC000-030LC HDMI Kabel mit Ethernet HDMI-A Stecker auf HDMI-A Stecker, vergoldete Kontakte, 3,0m, schwarz</v>
          </cell>
          <cell r="C1917" t="str">
            <v>Z-PL-X-HC000-030LC</v>
          </cell>
          <cell r="D1917" t="str">
            <v>PureLink</v>
          </cell>
          <cell r="E1917" t="str">
            <v>Kabel</v>
          </cell>
          <cell r="M1917">
            <v>1.6</v>
          </cell>
          <cell r="N1917">
            <v>30</v>
          </cell>
          <cell r="O1917">
            <v>48</v>
          </cell>
        </row>
        <row r="1918">
          <cell r="A1918">
            <v>32318</v>
          </cell>
          <cell r="B1918" t="str">
            <v>HDSupply TC010-075 Toslink S/PDIF Audio Kabel, optisch LWL, Stecker-Stecker, Ø 2,2mm, 7,50m, schwarz</v>
          </cell>
          <cell r="C1918" t="str">
            <v>Z-PL-X-TC010-075</v>
          </cell>
          <cell r="D1918" t="str">
            <v>PureLink</v>
          </cell>
          <cell r="E1918" t="str">
            <v>Kabel</v>
          </cell>
          <cell r="M1918">
            <v>1.9</v>
          </cell>
          <cell r="N1918">
            <v>30</v>
          </cell>
          <cell r="O1918">
            <v>57</v>
          </cell>
        </row>
        <row r="1919">
          <cell r="A1919">
            <v>33116</v>
          </cell>
          <cell r="B1919" t="str">
            <v>Tribal Kette 50 cm x 3 mm schwarz Armband</v>
          </cell>
          <cell r="C1919" t="str">
            <v>Z-Tribal-Kette-50-3-sw</v>
          </cell>
          <cell r="D1919" t="str">
            <v>Unbekannt</v>
          </cell>
          <cell r="E1919" t="str">
            <v>Schmuck, Uhren, Mode, Accessoires</v>
          </cell>
          <cell r="F1919" t="str">
            <v>Armbänder Fitbit</v>
          </cell>
          <cell r="G1919" t="str">
            <v>https://www.amazon.de/dp/B09XXH5B1Z</v>
          </cell>
          <cell r="H1919" t="str">
            <v>B09XXH5B1Z</v>
          </cell>
          <cell r="I1919">
            <v>4251657947705</v>
          </cell>
          <cell r="J1919" t="str">
            <v>https://www.ebay.de/itm/353695150514</v>
          </cell>
          <cell r="K1919">
            <v>353695150514</v>
          </cell>
          <cell r="L1919">
            <v>4251657947705</v>
          </cell>
          <cell r="M1919">
            <v>0.5</v>
          </cell>
          <cell r="N1919">
            <v>30</v>
          </cell>
          <cell r="O1919">
            <v>15</v>
          </cell>
        </row>
        <row r="1920">
          <cell r="A1920">
            <v>33529</v>
          </cell>
          <cell r="B1920" t="str">
            <v>Edelstahl Ersatz Armband 18mm schwarz</v>
          </cell>
          <cell r="C1920" t="str">
            <v>Z-Edelstahl-Ersatz-Armband-18-sw</v>
          </cell>
          <cell r="D1920" t="str">
            <v>Unbekannt</v>
          </cell>
          <cell r="E1920" t="str">
            <v>Schmuck, Uhren, Mode, Accessoires</v>
          </cell>
          <cell r="F1920" t="str">
            <v>Uhrenarmbänder</v>
          </cell>
          <cell r="G1920" t="str">
            <v>https://www.amazon.de/dp/B09TBJHVWX</v>
          </cell>
          <cell r="H1920" t="str">
            <v>B09TBJHVWX</v>
          </cell>
          <cell r="I1920">
            <v>4251657955106</v>
          </cell>
          <cell r="J1920" t="str">
            <v>https://www.ebay.de/itm/294765161292</v>
          </cell>
          <cell r="K1920">
            <v>294765161292</v>
          </cell>
          <cell r="L1920">
            <v>4251657955106</v>
          </cell>
          <cell r="M1920">
            <v>2.69</v>
          </cell>
          <cell r="N1920">
            <v>30</v>
          </cell>
          <cell r="O1920">
            <v>80.7</v>
          </cell>
        </row>
        <row r="1921">
          <cell r="A1921">
            <v>33538</v>
          </cell>
          <cell r="B1921" t="str">
            <v>Edelstahl Ersatz Armband 20mm gold</v>
          </cell>
          <cell r="C1921" t="str">
            <v>Z-Edelstahl-Ersatz-Armband-20-gd</v>
          </cell>
          <cell r="D1921" t="str">
            <v>Unbekannt</v>
          </cell>
          <cell r="E1921" t="str">
            <v>Schmuck, Uhren, Mode, Accessoires</v>
          </cell>
          <cell r="F1921" t="str">
            <v>Uhrenarmbänder</v>
          </cell>
          <cell r="G1921" t="str">
            <v>https://www.amazon.de/dp/B09TBHBNH1</v>
          </cell>
          <cell r="H1921" t="str">
            <v>B09TBHBNH1</v>
          </cell>
          <cell r="I1921">
            <v>4251657955014</v>
          </cell>
          <cell r="J1921" t="str">
            <v>https://www.ebay.de/itm/294765161292</v>
          </cell>
          <cell r="K1921">
            <v>294765161292</v>
          </cell>
          <cell r="L1921">
            <v>4251657955014</v>
          </cell>
          <cell r="M1921">
            <v>2.69</v>
          </cell>
          <cell r="N1921">
            <v>30</v>
          </cell>
          <cell r="O1921">
            <v>80.7</v>
          </cell>
        </row>
        <row r="1922">
          <cell r="A1922">
            <v>34090</v>
          </cell>
          <cell r="B1922" t="str">
            <v>Kofferanhänger Gepäckanhänger mit Namensschild und Motiv Sonnenbrille 2 Stück V5</v>
          </cell>
          <cell r="C1922" t="str">
            <v>Z-Kofferanhaenger-2er-Motiv-Sonnenbrille</v>
          </cell>
          <cell r="D1922" t="str">
            <v>Unbekannt</v>
          </cell>
          <cell r="E1922" t="str">
            <v>Haushalt</v>
          </cell>
          <cell r="F1922" t="str">
            <v>Kofferzubehör</v>
          </cell>
          <cell r="G1922" t="str">
            <v>https://www.amazon.de/dp/B0BTMJP1VF</v>
          </cell>
          <cell r="H1922" t="str">
            <v>B0BTMJP1VF</v>
          </cell>
          <cell r="I1922">
            <v>4251657965730</v>
          </cell>
          <cell r="J1922" t="str">
            <v>https://www.ebay.de/itm/295501913610</v>
          </cell>
          <cell r="K1922">
            <v>295501913610</v>
          </cell>
          <cell r="L1922">
            <v>4251657971267</v>
          </cell>
          <cell r="M1922">
            <v>0.72</v>
          </cell>
          <cell r="N1922">
            <v>30</v>
          </cell>
          <cell r="O1922">
            <v>21.6</v>
          </cell>
        </row>
        <row r="1923">
          <cell r="A1923">
            <v>14847</v>
          </cell>
          <cell r="B1923" t="str">
            <v>Leder Etui Nr. 143 weiss</v>
          </cell>
          <cell r="C1923" t="str">
            <v>Z-Leder-Tasche-Etui-G1-ws</v>
          </cell>
          <cell r="D1923" t="str">
            <v>mumbi</v>
          </cell>
          <cell r="E1923" t="str">
            <v>Taschen</v>
          </cell>
          <cell r="F1923" t="str">
            <v>Etui</v>
          </cell>
          <cell r="G1923" t="str">
            <v>https://www.amazon.de/dp/B00PHVFBRY</v>
          </cell>
          <cell r="H1923" t="str">
            <v>B00PHVFBRY</v>
          </cell>
          <cell r="I1923">
            <v>4251077207793</v>
          </cell>
          <cell r="J1923" t="str">
            <v>https://www.ebay.de/itm/143731699788</v>
          </cell>
          <cell r="K1923">
            <v>143731699788</v>
          </cell>
          <cell r="L1923">
            <v>4251077207793</v>
          </cell>
          <cell r="M1923">
            <v>3.55</v>
          </cell>
          <cell r="N1923">
            <v>29</v>
          </cell>
          <cell r="O1923">
            <v>102.95</v>
          </cell>
        </row>
        <row r="1924">
          <cell r="A1924">
            <v>16592</v>
          </cell>
          <cell r="B1924" t="str">
            <v>Leder Etui iPhone 6 Plus / 6S Plus (5.5 Zoll) weiss</v>
          </cell>
          <cell r="C1924" t="str">
            <v>Z-Leder-Tasche-Etui-H7-ws</v>
          </cell>
          <cell r="D1924" t="str">
            <v>mumbi</v>
          </cell>
          <cell r="E1924" t="str">
            <v>Taschen</v>
          </cell>
          <cell r="F1924" t="str">
            <v>Etui</v>
          </cell>
          <cell r="G1924" t="str">
            <v>https://www.amazon.de/dp/B00PHV7RCQ</v>
          </cell>
          <cell r="H1924" t="str">
            <v>B00PHV7RCQ</v>
          </cell>
          <cell r="I1924">
            <v>4251077208639</v>
          </cell>
          <cell r="J1924" t="str">
            <v>https://www.ebay.de/itm/143731712346</v>
          </cell>
          <cell r="K1924">
            <v>143731712346</v>
          </cell>
          <cell r="L1924">
            <v>4251077208639</v>
          </cell>
          <cell r="M1924">
            <v>4.3499999999999996</v>
          </cell>
          <cell r="N1924">
            <v>29</v>
          </cell>
          <cell r="O1924">
            <v>126.15</v>
          </cell>
        </row>
        <row r="1925">
          <cell r="A1925">
            <v>19965</v>
          </cell>
          <cell r="B1925" t="str">
            <v>mumbi Premium HDMI / Micro HDMI Kabel - 3,00m</v>
          </cell>
          <cell r="C1925" t="str">
            <v>Z-PR-mumbi-HDMI-Micro-HDMI-300</v>
          </cell>
          <cell r="D1925" t="str">
            <v>mumbi</v>
          </cell>
          <cell r="E1925" t="str">
            <v>Kabel</v>
          </cell>
          <cell r="F1925" t="str">
            <v>HDMI Kabel</v>
          </cell>
          <cell r="G1925" t="str">
            <v>https://www.amazon.de/dp/B00PKSLOSY</v>
          </cell>
          <cell r="H1925" t="str">
            <v>B00PKSLOSY</v>
          </cell>
          <cell r="I1925">
            <v>4250261497477</v>
          </cell>
          <cell r="J1925" t="str">
            <v>https://www.ebay.de/itm/143731692418</v>
          </cell>
          <cell r="K1925">
            <v>143731692418</v>
          </cell>
          <cell r="L1925">
            <v>4250261497477</v>
          </cell>
          <cell r="M1925">
            <v>2.68</v>
          </cell>
          <cell r="N1925">
            <v>29</v>
          </cell>
          <cell r="O1925">
            <v>77.72</v>
          </cell>
        </row>
        <row r="1926">
          <cell r="A1926">
            <v>20312</v>
          </cell>
          <cell r="B1926" t="str">
            <v>6 x Huawei Honor 6  Displayschutzfolie CrystalClear</v>
          </cell>
          <cell r="C1926" t="str">
            <v>Z-Huawei-Honor-6-Schutz-Folie-CC-6er</v>
          </cell>
          <cell r="D1926" t="str">
            <v>mumbi</v>
          </cell>
          <cell r="E1926" t="str">
            <v>Displayschutzfolien</v>
          </cell>
          <cell r="F1926" t="str">
            <v>CrystalClear</v>
          </cell>
          <cell r="J1926" t="str">
            <v>https://www.ebay.de/itm/143731733366</v>
          </cell>
          <cell r="K1926">
            <v>143731733366</v>
          </cell>
          <cell r="L1926">
            <v>4251077202293</v>
          </cell>
          <cell r="M1926">
            <v>1.75</v>
          </cell>
          <cell r="N1926">
            <v>29</v>
          </cell>
          <cell r="O1926">
            <v>50.75</v>
          </cell>
        </row>
        <row r="1927">
          <cell r="A1927">
            <v>20712</v>
          </cell>
          <cell r="B1927" t="str">
            <v>6x Huawei Honor Holly Displayschutzfolie CrystalClear</v>
          </cell>
          <cell r="C1927" t="str">
            <v>Z-Huawei-Honor-Holly-Schutz-Folie-CC-6er</v>
          </cell>
          <cell r="D1927" t="str">
            <v>mumbi</v>
          </cell>
          <cell r="E1927" t="str">
            <v>Displayschutzfolien</v>
          </cell>
          <cell r="F1927" t="str">
            <v>CrystalClear</v>
          </cell>
          <cell r="J1927" t="str">
            <v>https://www.ebay.de/itm/143731819228</v>
          </cell>
          <cell r="K1927">
            <v>143731819228</v>
          </cell>
          <cell r="L1927">
            <v>4251077228675</v>
          </cell>
          <cell r="M1927">
            <v>1.75</v>
          </cell>
          <cell r="N1927">
            <v>29</v>
          </cell>
          <cell r="O1927">
            <v>50.75</v>
          </cell>
        </row>
        <row r="1928">
          <cell r="A1928">
            <v>20749</v>
          </cell>
          <cell r="B1928" t="str">
            <v>Flip Case Samsung Galaxy S6 Edge schwarz</v>
          </cell>
          <cell r="C1928" t="str">
            <v>Z-Samsung-Galaxy-S6-Edge-Flip-Case-sw</v>
          </cell>
          <cell r="D1928" t="str">
            <v>mumbi</v>
          </cell>
          <cell r="E1928" t="str">
            <v>Taschen</v>
          </cell>
          <cell r="F1928" t="str">
            <v>Flip Case</v>
          </cell>
          <cell r="G1928" t="str">
            <v>https://www.amazon.de/dp/B00T9NKJBE</v>
          </cell>
          <cell r="H1928" t="str">
            <v>B00T9NKJBE</v>
          </cell>
          <cell r="I1928">
            <v>4251077228477</v>
          </cell>
          <cell r="J1928" t="str">
            <v>https://www.ebay.de/itm/143731760336</v>
          </cell>
          <cell r="K1928">
            <v>143731760336</v>
          </cell>
          <cell r="L1928">
            <v>4251077228477</v>
          </cell>
          <cell r="M1928">
            <v>2.69</v>
          </cell>
          <cell r="N1928">
            <v>29</v>
          </cell>
          <cell r="O1928">
            <v>78.010000000000005</v>
          </cell>
        </row>
        <row r="1929">
          <cell r="A1929">
            <v>20935</v>
          </cell>
          <cell r="B1929" t="str">
            <v>Bookstyle Tasche Microsoft Lumia 640 schwarz</v>
          </cell>
          <cell r="C1929" t="str">
            <v>Z-Mic-Lumia-640-Bookstyle-Case-sw</v>
          </cell>
          <cell r="D1929" t="str">
            <v>mumbi</v>
          </cell>
          <cell r="E1929" t="str">
            <v>Taschen</v>
          </cell>
          <cell r="F1929" t="str">
            <v>Bookstyle</v>
          </cell>
          <cell r="G1929" t="str">
            <v>https://www.amazon.de/dp/B00U8U2DZ2</v>
          </cell>
          <cell r="H1929" t="str">
            <v>B00U8U2DZ2</v>
          </cell>
          <cell r="I1929">
            <v>4251077230142</v>
          </cell>
          <cell r="J1929" t="str">
            <v>https://www.ebay.de/itm/143731823648</v>
          </cell>
          <cell r="K1929">
            <v>143731823648</v>
          </cell>
          <cell r="L1929">
            <v>4251077230142</v>
          </cell>
          <cell r="M1929">
            <v>3.85</v>
          </cell>
          <cell r="N1929">
            <v>29</v>
          </cell>
          <cell r="O1929">
            <v>111.65</v>
          </cell>
        </row>
        <row r="1930">
          <cell r="A1930">
            <v>23676</v>
          </cell>
          <cell r="B1930" t="str">
            <v>Ultra Slim TPU Case Microsoft Lumia 650 transparent</v>
          </cell>
          <cell r="C1930" t="str">
            <v>Z-MIC-Lumia-650-Ultra-Slim-TPU-Case-tr</v>
          </cell>
          <cell r="D1930" t="str">
            <v>mumbi</v>
          </cell>
          <cell r="E1930" t="str">
            <v>Schutzhüllen</v>
          </cell>
          <cell r="F1930" t="str">
            <v>TPU Hülle Ultra Slim</v>
          </cell>
          <cell r="G1930" t="str">
            <v>https://www.amazon.de/dp/B01EL4UGUY</v>
          </cell>
          <cell r="H1930" t="str">
            <v>B01EL4UGUY</v>
          </cell>
          <cell r="I1930">
            <v>4251077250867</v>
          </cell>
          <cell r="J1930" t="str">
            <v>https://www.ebay.de/itm/143731700138</v>
          </cell>
          <cell r="K1930">
            <v>143731700138</v>
          </cell>
          <cell r="L1930">
            <v>4251077250867</v>
          </cell>
          <cell r="M1930">
            <v>0.72</v>
          </cell>
          <cell r="N1930">
            <v>29</v>
          </cell>
          <cell r="O1930">
            <v>20.88</v>
          </cell>
        </row>
        <row r="1931">
          <cell r="A1931">
            <v>25418</v>
          </cell>
          <cell r="B1931" t="str">
            <v>6 x Sony Xperia L1 Displayschutzfolie CrystalClear</v>
          </cell>
          <cell r="C1931" t="str">
            <v>Z-Sony-Xperia-L1-Schutz-Folie-CC-6er</v>
          </cell>
          <cell r="D1931" t="str">
            <v>mumbi</v>
          </cell>
          <cell r="E1931" t="str">
            <v>Displayschutzfolien</v>
          </cell>
          <cell r="F1931" t="str">
            <v>CrystalClear</v>
          </cell>
          <cell r="J1931" t="str">
            <v>https://www.ebay.de/itm/143731760649</v>
          </cell>
          <cell r="K1931">
            <v>143731760649</v>
          </cell>
          <cell r="L1931">
            <v>4251077277765</v>
          </cell>
          <cell r="M1931">
            <v>1.75</v>
          </cell>
          <cell r="N1931">
            <v>29</v>
          </cell>
          <cell r="O1931">
            <v>50.75</v>
          </cell>
        </row>
        <row r="1932">
          <cell r="A1932">
            <v>26153</v>
          </cell>
          <cell r="B1932" t="str">
            <v>2 x Huawei Honor 6A Displayschutzfolie AntiReflex</v>
          </cell>
          <cell r="C1932" t="str">
            <v>Z-Huawei-Honor-6A-Schutz-Folie-2er-AR</v>
          </cell>
          <cell r="D1932" t="str">
            <v>mumbi</v>
          </cell>
          <cell r="E1932" t="str">
            <v>Displayschutzfolien</v>
          </cell>
          <cell r="F1932" t="str">
            <v>AntiReflex</v>
          </cell>
          <cell r="J1932" t="str">
            <v>https://www.ebay.de/itm/143731714019</v>
          </cell>
          <cell r="K1932">
            <v>143731714019</v>
          </cell>
          <cell r="L1932">
            <v>4251077282851</v>
          </cell>
          <cell r="M1932">
            <v>0.8</v>
          </cell>
          <cell r="N1932">
            <v>29</v>
          </cell>
          <cell r="O1932">
            <v>23.2</v>
          </cell>
        </row>
        <row r="1933">
          <cell r="A1933">
            <v>27214</v>
          </cell>
          <cell r="B1933" t="str">
            <v>Bookstyle Tasche Huawei P20 Lite schwarz</v>
          </cell>
          <cell r="C1933" t="str">
            <v>Z-Huawei-P20-Lite-Bookstyle-sw</v>
          </cell>
          <cell r="D1933" t="str">
            <v>mumbi</v>
          </cell>
          <cell r="E1933" t="str">
            <v>Taschen</v>
          </cell>
          <cell r="F1933" t="str">
            <v>Bookstyle</v>
          </cell>
          <cell r="G1933" t="str">
            <v>https://www.amazon.de/dp/B07BM6ZHR1</v>
          </cell>
          <cell r="H1933" t="str">
            <v>B07BM6ZHR1</v>
          </cell>
          <cell r="I1933">
            <v>4251077291181</v>
          </cell>
          <cell r="J1933" t="str">
            <v>https://www.ebay.de/itm/143605847493</v>
          </cell>
          <cell r="K1933">
            <v>143605847493</v>
          </cell>
          <cell r="L1933">
            <v>4251077291181</v>
          </cell>
          <cell r="M1933">
            <v>4.46</v>
          </cell>
          <cell r="N1933">
            <v>29</v>
          </cell>
          <cell r="O1933">
            <v>129.34</v>
          </cell>
        </row>
        <row r="1934">
          <cell r="A1934">
            <v>28099</v>
          </cell>
          <cell r="B1934" t="str">
            <v>TPU Case BlackBerry KEY2 LE transparent schwarz</v>
          </cell>
          <cell r="C1934" t="str">
            <v>Z-BlackBerry-KEY2-LE-TPU-Case-tr-sw</v>
          </cell>
          <cell r="D1934" t="str">
            <v>mumbi</v>
          </cell>
          <cell r="E1934" t="str">
            <v>Schutzhüllen</v>
          </cell>
          <cell r="F1934" t="str">
            <v>TPU Hülle</v>
          </cell>
          <cell r="G1934" t="str">
            <v>https://www.amazon.de/dp/B07HRLPTJ4</v>
          </cell>
          <cell r="H1934" t="str">
            <v>B07HRLPTJ4</v>
          </cell>
          <cell r="I1934">
            <v>4251077298104</v>
          </cell>
          <cell r="J1934" t="str">
            <v>https://www.ebay.de/itm/143570937148</v>
          </cell>
          <cell r="K1934">
            <v>143570937148</v>
          </cell>
          <cell r="L1934">
            <v>4251077298104</v>
          </cell>
          <cell r="M1934">
            <v>0.68</v>
          </cell>
          <cell r="N1934">
            <v>29</v>
          </cell>
          <cell r="O1934">
            <v>19.72</v>
          </cell>
        </row>
        <row r="1935">
          <cell r="A1935">
            <v>28100</v>
          </cell>
          <cell r="B1935" t="str">
            <v>TPU Case BlackBerry KEY2 LE transparent weiss</v>
          </cell>
          <cell r="C1935" t="str">
            <v>Z-BlackBerry-KEY2-LE-TPU-Case-tr-ws</v>
          </cell>
          <cell r="D1935" t="str">
            <v>mumbi</v>
          </cell>
          <cell r="E1935" t="str">
            <v>Schutzhüllen</v>
          </cell>
          <cell r="F1935" t="str">
            <v>TPU Hülle</v>
          </cell>
          <cell r="G1935" t="str">
            <v>https://www.amazon.de/dp/B07HRKWXKK</v>
          </cell>
          <cell r="H1935" t="str">
            <v>B07HRKWXKK</v>
          </cell>
          <cell r="I1935">
            <v>4251077298111</v>
          </cell>
          <cell r="J1935" t="str">
            <v>https://www.ebay.de/itm/143031088696</v>
          </cell>
          <cell r="K1935">
            <v>143031088696</v>
          </cell>
          <cell r="L1935">
            <v>4251077298111</v>
          </cell>
          <cell r="M1935">
            <v>0.68</v>
          </cell>
          <cell r="N1935">
            <v>29</v>
          </cell>
          <cell r="O1935">
            <v>19.72</v>
          </cell>
        </row>
        <row r="1936">
          <cell r="A1936">
            <v>30411</v>
          </cell>
          <cell r="B1936" t="str">
            <v>Bandana Halstuch Kinder Wald</v>
          </cell>
          <cell r="C1936" t="str">
            <v>Z-Bandana-Halstuch-Kind-10</v>
          </cell>
          <cell r="D1936" t="str">
            <v>Unbekannt</v>
          </cell>
          <cell r="E1936" t="str">
            <v>Halstuch</v>
          </cell>
          <cell r="F1936" t="str">
            <v>Halstuch-Kopftuch</v>
          </cell>
          <cell r="J1936" t="str">
            <v>https://www.ebay.de/itm/144806078947</v>
          </cell>
          <cell r="K1936">
            <v>144806078947</v>
          </cell>
          <cell r="L1936">
            <v>4251657969356</v>
          </cell>
          <cell r="M1936">
            <v>0.81</v>
          </cell>
          <cell r="N1936">
            <v>29</v>
          </cell>
          <cell r="O1936">
            <v>23.49</v>
          </cell>
        </row>
        <row r="1937">
          <cell r="A1937">
            <v>30753</v>
          </cell>
          <cell r="B1937" t="str">
            <v>Servietten 20er Gold Kugel</v>
          </cell>
          <cell r="C1937" t="str">
            <v>Z-Servietten-20er-Gold-Kugel</v>
          </cell>
          <cell r="D1937" t="str">
            <v>Unbekannt</v>
          </cell>
          <cell r="E1937" t="str">
            <v>Küche</v>
          </cell>
          <cell r="J1937" t="str">
            <v>https://www.ebay.de/itm/353265821900</v>
          </cell>
          <cell r="K1937">
            <v>353265821900</v>
          </cell>
          <cell r="L1937">
            <v>4251657922481</v>
          </cell>
          <cell r="M1937">
            <v>0.5</v>
          </cell>
          <cell r="N1937">
            <v>29</v>
          </cell>
          <cell r="O1937">
            <v>14.5</v>
          </cell>
        </row>
        <row r="1938">
          <cell r="A1938">
            <v>30877</v>
          </cell>
          <cell r="B1938" t="str">
            <v>mumbi Schnürsenkel mit Metallkapsel (gelb)</v>
          </cell>
          <cell r="C1938" t="str">
            <v>Z-mumbi-Schnuersenkel-Metallkapsel-ge</v>
          </cell>
          <cell r="D1938" t="str">
            <v>mumbi</v>
          </cell>
          <cell r="E1938" t="str">
            <v>Sonstige</v>
          </cell>
          <cell r="F1938" t="str">
            <v>Schnürsenkel</v>
          </cell>
          <cell r="G1938" t="str">
            <v>https://www.amazon.de/dp/B08V11TK63</v>
          </cell>
          <cell r="H1938" t="str">
            <v>B08V11TK63</v>
          </cell>
          <cell r="I1938">
            <v>4251657919801</v>
          </cell>
          <cell r="J1938" t="str">
            <v>https://www.ebay.de/itm/144724633414</v>
          </cell>
          <cell r="K1938">
            <v>144724633414</v>
          </cell>
          <cell r="L1938">
            <v>4251657959036</v>
          </cell>
          <cell r="M1938">
            <v>0.52</v>
          </cell>
          <cell r="N1938">
            <v>29</v>
          </cell>
          <cell r="O1938">
            <v>15.08</v>
          </cell>
        </row>
        <row r="1939">
          <cell r="A1939">
            <v>30950</v>
          </cell>
          <cell r="B1939" t="str">
            <v>Bandana Halstuch Kinder fleece rot</v>
          </cell>
          <cell r="C1939" t="str">
            <v>Z-Bandana-Halstuch-Kind-fleece-rot</v>
          </cell>
          <cell r="D1939" t="str">
            <v>Unbekannt</v>
          </cell>
          <cell r="E1939" t="str">
            <v>Halstuch</v>
          </cell>
          <cell r="J1939" t="str">
            <v>https://www.ebay.de/itm/353285597673</v>
          </cell>
          <cell r="K1939">
            <v>353285597673</v>
          </cell>
          <cell r="L1939">
            <v>4251657922191</v>
          </cell>
          <cell r="M1939">
            <v>0.53</v>
          </cell>
          <cell r="N1939">
            <v>29</v>
          </cell>
          <cell r="O1939">
            <v>15.37</v>
          </cell>
        </row>
        <row r="1940">
          <cell r="A1940">
            <v>31303</v>
          </cell>
          <cell r="B1940" t="str">
            <v>mumbi 7mm Schnürsenkel mit Metallkapsel (rosa)</v>
          </cell>
          <cell r="C1940" t="str">
            <v>Z-mumbi-7mm-Schnuersenkel-Metallkapsel-pk</v>
          </cell>
          <cell r="D1940" t="str">
            <v>mumbi</v>
          </cell>
          <cell r="E1940" t="str">
            <v>Sonstige</v>
          </cell>
          <cell r="F1940" t="str">
            <v>Schnürsenkel</v>
          </cell>
          <cell r="G1940" t="str">
            <v>https://www.amazon.de/dp/B08V5KVRVD</v>
          </cell>
          <cell r="H1940" t="str">
            <v>B08V5KVRVD</v>
          </cell>
          <cell r="I1940">
            <v>4251657926472</v>
          </cell>
          <cell r="J1940" t="str">
            <v>https://www.ebay.de/itm/144724633414</v>
          </cell>
          <cell r="K1940">
            <v>144724633414</v>
          </cell>
          <cell r="L1940">
            <v>4251657958862</v>
          </cell>
          <cell r="M1940">
            <v>0.54</v>
          </cell>
          <cell r="N1940">
            <v>29</v>
          </cell>
          <cell r="O1940">
            <v>15.66</v>
          </cell>
        </row>
        <row r="1941">
          <cell r="A1941">
            <v>31921</v>
          </cell>
          <cell r="B1941" t="str">
            <v>Servietten 20er Eier pastell</v>
          </cell>
          <cell r="C1941" t="str">
            <v>Z-Servietten-20er-Eier-pastell</v>
          </cell>
          <cell r="D1941" t="str">
            <v>Unbekannt</v>
          </cell>
          <cell r="E1941" t="str">
            <v>Küche</v>
          </cell>
          <cell r="J1941" t="str">
            <v>https://www.ebay.de/itm/353404299094</v>
          </cell>
          <cell r="K1941">
            <v>353404299094</v>
          </cell>
          <cell r="L1941">
            <v>4251657933586</v>
          </cell>
          <cell r="M1941">
            <v>0.49</v>
          </cell>
          <cell r="N1941">
            <v>29</v>
          </cell>
          <cell r="O1941">
            <v>14.21</v>
          </cell>
        </row>
        <row r="1942">
          <cell r="A1942">
            <v>32021</v>
          </cell>
          <cell r="B1942" t="str">
            <v>Servietten 20er Tulpen pink 2</v>
          </cell>
          <cell r="C1942" t="str">
            <v>Z-Servietten-20er-Tulpen-pink-2</v>
          </cell>
          <cell r="D1942" t="str">
            <v>Unbekannt</v>
          </cell>
          <cell r="E1942" t="str">
            <v>Küche</v>
          </cell>
          <cell r="J1942" t="str">
            <v>https://www.ebay.de/itm/353404299094</v>
          </cell>
          <cell r="K1942">
            <v>353404299094</v>
          </cell>
          <cell r="L1942">
            <v>4251657933616</v>
          </cell>
          <cell r="M1942">
            <v>0.49</v>
          </cell>
          <cell r="N1942">
            <v>29</v>
          </cell>
          <cell r="O1942">
            <v>14.21</v>
          </cell>
        </row>
        <row r="1943">
          <cell r="A1943">
            <v>32110</v>
          </cell>
          <cell r="B1943" t="str">
            <v>Schutzbrille, Bügel längenverstellbar</v>
          </cell>
          <cell r="C1943" t="str">
            <v>Z-Schutzbrille-Buegel-verstellbar</v>
          </cell>
          <cell r="D1943" t="str">
            <v>Unbekannt</v>
          </cell>
          <cell r="E1943" t="str">
            <v>Werkzeug</v>
          </cell>
          <cell r="J1943" t="str">
            <v>https://www.ebay.de/itm/144139026021</v>
          </cell>
          <cell r="K1943">
            <v>144139026021</v>
          </cell>
          <cell r="L1943">
            <v>4251657943158</v>
          </cell>
          <cell r="M1943">
            <v>0.71</v>
          </cell>
          <cell r="N1943">
            <v>29</v>
          </cell>
          <cell r="O1943">
            <v>20.59</v>
          </cell>
        </row>
        <row r="1944">
          <cell r="A1944">
            <v>33304</v>
          </cell>
          <cell r="B1944" t="str">
            <v>5 x iPhone 13 mini Displayschutzfolie CrystalClear</v>
          </cell>
          <cell r="C1944" t="str">
            <v>Z-iPhone-13-mini-Schutz-Folie-CC-5er</v>
          </cell>
          <cell r="D1944" t="str">
            <v>mumbi</v>
          </cell>
          <cell r="E1944" t="str">
            <v>Displayschutzfolien</v>
          </cell>
          <cell r="F1944" t="str">
            <v>CrystalClear</v>
          </cell>
          <cell r="G1944" t="str">
            <v>https://www.amazon.de/dp/B09H3865TB</v>
          </cell>
          <cell r="H1944" t="str">
            <v>B09H3865TB</v>
          </cell>
          <cell r="I1944">
            <v>4251657951276</v>
          </cell>
          <cell r="J1944" t="str">
            <v>https://www.ebay.de/itm/143820737344</v>
          </cell>
          <cell r="K1944">
            <v>143820737344</v>
          </cell>
          <cell r="L1944">
            <v>4251657951276</v>
          </cell>
          <cell r="M1944">
            <v>1.63</v>
          </cell>
          <cell r="N1944">
            <v>29</v>
          </cell>
          <cell r="O1944">
            <v>47.27</v>
          </cell>
        </row>
        <row r="1945">
          <cell r="A1945">
            <v>21493</v>
          </cell>
          <cell r="B1945" t="str">
            <v>Leder Etui Nr. 122 schwarz</v>
          </cell>
          <cell r="C1945" t="str">
            <v>Z-Leder-Tasche-Etui-S9-sw</v>
          </cell>
          <cell r="D1945" t="str">
            <v>mumbi</v>
          </cell>
          <cell r="E1945" t="str">
            <v>Taschen</v>
          </cell>
          <cell r="F1945" t="str">
            <v>Etui</v>
          </cell>
          <cell r="G1945" t="str">
            <v>https://www.amazon.de/dp/B00T5YBQE6</v>
          </cell>
          <cell r="H1945" t="str">
            <v>B00T5YBQE6</v>
          </cell>
          <cell r="I1945">
            <v>4251077227593</v>
          </cell>
          <cell r="J1945" t="str">
            <v>https://www.ebay.de/itm/143731691757</v>
          </cell>
          <cell r="K1945">
            <v>143731691757</v>
          </cell>
          <cell r="L1945">
            <v>4251077227593</v>
          </cell>
          <cell r="M1945">
            <v>3.55</v>
          </cell>
          <cell r="N1945">
            <v>28</v>
          </cell>
          <cell r="O1945">
            <v>99.4</v>
          </cell>
        </row>
        <row r="1946">
          <cell r="A1946">
            <v>22178</v>
          </cell>
          <cell r="B1946" t="str">
            <v>TPU Case Motorola Moto G 3.Generation transparent blau</v>
          </cell>
          <cell r="C1946" t="str">
            <v>Z-Motorola-Moto-G-3-Gen-TPU-Case-tr-bl</v>
          </cell>
          <cell r="D1946" t="str">
            <v>mumbi</v>
          </cell>
          <cell r="E1946" t="str">
            <v>Schutzhüllen</v>
          </cell>
          <cell r="F1946" t="str">
            <v>TPU Hülle</v>
          </cell>
          <cell r="G1946" t="str">
            <v>https://www.amazon.de/dp/B0114C90L2</v>
          </cell>
          <cell r="H1946" t="str">
            <v>B0114C90L2</v>
          </cell>
          <cell r="I1946">
            <v>4251077240462</v>
          </cell>
          <cell r="J1946" t="str">
            <v>https://www.ebay.de/itm/143731727676</v>
          </cell>
          <cell r="K1946">
            <v>143731727676</v>
          </cell>
          <cell r="L1946">
            <v>4251077240462</v>
          </cell>
          <cell r="M1946">
            <v>0.7</v>
          </cell>
          <cell r="N1946">
            <v>28</v>
          </cell>
          <cell r="O1946">
            <v>19.600000000000001</v>
          </cell>
        </row>
        <row r="1947">
          <cell r="A1947">
            <v>23905</v>
          </cell>
          <cell r="B1947" t="str">
            <v>Motivdruck TPU Case Samsung Galaxy A5 transparent - Traumfänger</v>
          </cell>
          <cell r="C1947" t="str">
            <v>Z-SA-Galaxy-A5-TPU-MD-Traum-tr</v>
          </cell>
          <cell r="D1947" t="str">
            <v>mumbi</v>
          </cell>
          <cell r="E1947" t="str">
            <v>Schutzhüllen</v>
          </cell>
          <cell r="F1947" t="str">
            <v>TPU Hülle</v>
          </cell>
          <cell r="G1947" t="str">
            <v>https://www.amazon.de/dp/B01G5D0HIA</v>
          </cell>
          <cell r="H1947" t="str">
            <v>B01G5D0HIA</v>
          </cell>
          <cell r="I1947">
            <v>4251077252021</v>
          </cell>
          <cell r="J1947" t="str">
            <v>https://www.ebay.de/itm/143731795484</v>
          </cell>
          <cell r="K1947">
            <v>143731795484</v>
          </cell>
          <cell r="L1947">
            <v>4251077252021</v>
          </cell>
          <cell r="M1947">
            <v>1.31</v>
          </cell>
          <cell r="N1947">
            <v>28</v>
          </cell>
          <cell r="O1947">
            <v>36.68</v>
          </cell>
        </row>
        <row r="1948">
          <cell r="A1948">
            <v>25395</v>
          </cell>
          <cell r="B1948" t="str">
            <v>2 x Huawei P10 lite  Displayschutzfolie CrystalClear + Blauer Hinweis</v>
          </cell>
          <cell r="C1948" t="str">
            <v>Z-Huawei-P10-lite-Schutz-Folie-CC-2er</v>
          </cell>
          <cell r="D1948" t="str">
            <v>mumbi</v>
          </cell>
          <cell r="E1948" t="str">
            <v>Displayschutzfolien</v>
          </cell>
          <cell r="F1948" t="str">
            <v>CrystalClear</v>
          </cell>
          <cell r="J1948" t="str">
            <v>https://www.ebay.de/itm/143731680999</v>
          </cell>
          <cell r="K1948">
            <v>143731680999</v>
          </cell>
          <cell r="L1948">
            <v>4251077277628</v>
          </cell>
          <cell r="M1948">
            <v>0.8</v>
          </cell>
          <cell r="N1948">
            <v>28</v>
          </cell>
          <cell r="O1948">
            <v>22.4</v>
          </cell>
        </row>
        <row r="1949">
          <cell r="A1949">
            <v>25444</v>
          </cell>
          <cell r="B1949" t="str">
            <v>Motivdruck Ultra Slim TPU Case Huawei P8 Lite 2017 - Traumfänger</v>
          </cell>
          <cell r="C1949" t="str">
            <v>Z-Huawei-P8-Lite-2017-Ultra-Slim-TPU-Case-Traum</v>
          </cell>
          <cell r="D1949" t="str">
            <v>mumbi</v>
          </cell>
          <cell r="E1949" t="str">
            <v>Schutzhüllen</v>
          </cell>
          <cell r="F1949" t="str">
            <v>TPU Hülle Ultra Slim</v>
          </cell>
          <cell r="G1949" t="str">
            <v>https://www.amazon.de/dp/B06XXGR33C</v>
          </cell>
          <cell r="H1949" t="str">
            <v>B06XXGR33C</v>
          </cell>
          <cell r="I1949">
            <v>4251077277925</v>
          </cell>
          <cell r="J1949" t="str">
            <v>https://www.ebay.de/itm/143731746685</v>
          </cell>
          <cell r="K1949">
            <v>143731746685</v>
          </cell>
          <cell r="L1949">
            <v>4251077277925</v>
          </cell>
          <cell r="M1949">
            <v>1.5</v>
          </cell>
          <cell r="N1949">
            <v>28</v>
          </cell>
          <cell r="O1949">
            <v>42</v>
          </cell>
        </row>
        <row r="1950">
          <cell r="A1950">
            <v>26277</v>
          </cell>
          <cell r="B1950" t="str">
            <v>TPU Case iPhone XS / X grau mit grauem Streifen</v>
          </cell>
          <cell r="C1950" t="str">
            <v>Z-iPhone-8-TPU-gr-Streifen-gr</v>
          </cell>
          <cell r="D1950" t="str">
            <v>mumbi</v>
          </cell>
          <cell r="E1950" t="str">
            <v>Schutzhüllen</v>
          </cell>
          <cell r="F1950" t="str">
            <v>TPU Hülle</v>
          </cell>
          <cell r="G1950" t="str">
            <v>https://www.amazon.de/dp/B075HJP6JB</v>
          </cell>
          <cell r="H1950" t="str">
            <v>B075HJP6JB</v>
          </cell>
          <cell r="I1950">
            <v>4251077285890</v>
          </cell>
          <cell r="J1950" t="str">
            <v>https://www.ebay.de/itm/143731699282</v>
          </cell>
          <cell r="K1950">
            <v>143731699282</v>
          </cell>
          <cell r="L1950">
            <v>4251077285890</v>
          </cell>
          <cell r="M1950">
            <v>0.81</v>
          </cell>
          <cell r="N1950">
            <v>28</v>
          </cell>
          <cell r="O1950">
            <v>22.68</v>
          </cell>
        </row>
        <row r="1951">
          <cell r="A1951">
            <v>26785</v>
          </cell>
          <cell r="B1951" t="str">
            <v>6 x Huawei Honor View 10 Displayschutzfolie CrystalClear + Blauer Hinweis</v>
          </cell>
          <cell r="C1951" t="str">
            <v>Z-Huawei-Honor-View-10-Schutz-Folie-CC-6er</v>
          </cell>
          <cell r="D1951" t="str">
            <v>mumbi</v>
          </cell>
          <cell r="E1951" t="str">
            <v>Displayschutzfolien</v>
          </cell>
          <cell r="F1951" t="str">
            <v>CrystalClear</v>
          </cell>
          <cell r="J1951" t="str">
            <v>https://www.ebay.de/itm/143731827865</v>
          </cell>
          <cell r="K1951">
            <v>143731827865</v>
          </cell>
          <cell r="L1951">
            <v>4251077288297</v>
          </cell>
          <cell r="M1951">
            <v>1.75</v>
          </cell>
          <cell r="N1951">
            <v>28</v>
          </cell>
          <cell r="O1951">
            <v>49</v>
          </cell>
        </row>
        <row r="1952">
          <cell r="A1952">
            <v>29479</v>
          </cell>
          <cell r="B1952" t="str">
            <v>Flip Case iPhone 11 Pro Max 6.5 Zoll 2019 schwarz</v>
          </cell>
          <cell r="C1952" t="str">
            <v>Z-iPhone-6.5-2019-Flip-Case-sw</v>
          </cell>
          <cell r="D1952" t="str">
            <v>mumbi</v>
          </cell>
          <cell r="E1952" t="str">
            <v>Taschen</v>
          </cell>
          <cell r="F1952" t="str">
            <v>Flip Case</v>
          </cell>
          <cell r="G1952" t="str">
            <v>https://www.amazon.de/dp/B07Y5NF1GN</v>
          </cell>
          <cell r="H1952" t="str">
            <v>B07Y5NF1GN</v>
          </cell>
          <cell r="I1952">
            <v>4251657908287</v>
          </cell>
          <cell r="J1952" t="str">
            <v>https://www.ebay.de/itm/143731890999</v>
          </cell>
          <cell r="K1952">
            <v>143731890999</v>
          </cell>
          <cell r="L1952">
            <v>4251657908287</v>
          </cell>
          <cell r="M1952">
            <v>2.83</v>
          </cell>
          <cell r="N1952">
            <v>28</v>
          </cell>
          <cell r="O1952">
            <v>79.239999999999995</v>
          </cell>
        </row>
        <row r="1953">
          <cell r="A1953">
            <v>30756</v>
          </cell>
          <cell r="B1953" t="str">
            <v>Servietten 20er Norweger</v>
          </cell>
          <cell r="C1953" t="str">
            <v>Z-Servietten-20er-Norweger</v>
          </cell>
          <cell r="D1953" t="str">
            <v>Unbekannt</v>
          </cell>
          <cell r="E1953" t="str">
            <v>Küche</v>
          </cell>
          <cell r="J1953" t="str">
            <v>https://www.ebay.de/itm/353265821900</v>
          </cell>
          <cell r="K1953">
            <v>353265821900</v>
          </cell>
          <cell r="L1953">
            <v>4251657922504</v>
          </cell>
          <cell r="M1953">
            <v>0.5</v>
          </cell>
          <cell r="N1953">
            <v>28</v>
          </cell>
          <cell r="O1953">
            <v>14</v>
          </cell>
        </row>
        <row r="1954">
          <cell r="A1954">
            <v>30896</v>
          </cell>
          <cell r="B1954" t="str">
            <v>Bandana Halstuch Fleece dunkelblau</v>
          </cell>
          <cell r="C1954" t="str">
            <v>Z-Bandana-Halstuch-fleece-dk-bl</v>
          </cell>
          <cell r="D1954" t="str">
            <v>Unbekannt</v>
          </cell>
          <cell r="E1954" t="str">
            <v>Halstuch</v>
          </cell>
          <cell r="J1954" t="str">
            <v>https://www.ebay.de/itm/353283694764</v>
          </cell>
          <cell r="K1954">
            <v>353283694764</v>
          </cell>
          <cell r="L1954">
            <v>4251657921538</v>
          </cell>
          <cell r="M1954">
            <v>0.53</v>
          </cell>
          <cell r="N1954">
            <v>28</v>
          </cell>
          <cell r="O1954">
            <v>14.84</v>
          </cell>
        </row>
        <row r="1955">
          <cell r="A1955">
            <v>30947</v>
          </cell>
          <cell r="B1955" t="str">
            <v>Bandana Halstuch Kinder fleece dunkeblau</v>
          </cell>
          <cell r="C1955" t="str">
            <v>Z-Bandana-Halstuch-Kind-fleece-dunkelblau</v>
          </cell>
          <cell r="D1955" t="str">
            <v>Unbekannt</v>
          </cell>
          <cell r="E1955" t="str">
            <v>Halstuch</v>
          </cell>
          <cell r="J1955" t="str">
            <v>https://www.ebay.de/itm/353285597673</v>
          </cell>
          <cell r="K1955">
            <v>353285597673</v>
          </cell>
          <cell r="L1955">
            <v>4251657922160</v>
          </cell>
          <cell r="M1955">
            <v>0.53</v>
          </cell>
          <cell r="N1955">
            <v>28</v>
          </cell>
          <cell r="O1955">
            <v>14.84</v>
          </cell>
        </row>
        <row r="1956">
          <cell r="A1956">
            <v>31584</v>
          </cell>
          <cell r="B1956" t="str">
            <v>TPU Case Samsung Galaxy S21 transparent</v>
          </cell>
          <cell r="C1956" t="str">
            <v>Z-Samsung-Galaxy-S21-TPU-Case-tr-klar</v>
          </cell>
          <cell r="D1956" t="str">
            <v>mumbi</v>
          </cell>
          <cell r="E1956" t="str">
            <v>Schutzhüllen</v>
          </cell>
          <cell r="F1956" t="str">
            <v>TPU Hülle</v>
          </cell>
          <cell r="G1956" t="str">
            <v>https://www.amazon.de/dp/B0922MTT5H</v>
          </cell>
          <cell r="H1956" t="str">
            <v>B0922MTT5H</v>
          </cell>
          <cell r="I1956">
            <v>4251657930349</v>
          </cell>
          <cell r="J1956" t="str">
            <v>https://www.ebay.de/itm/144157561745</v>
          </cell>
          <cell r="K1956">
            <v>144157561745</v>
          </cell>
          <cell r="L1956">
            <v>4251657947101</v>
          </cell>
          <cell r="M1956">
            <v>0.67</v>
          </cell>
          <cell r="N1956">
            <v>28</v>
          </cell>
          <cell r="O1956">
            <v>18.760000000000002</v>
          </cell>
        </row>
        <row r="1957">
          <cell r="A1957">
            <v>31610</v>
          </cell>
          <cell r="B1957" t="str">
            <v>Duftöl 10ml Anti-Insekt in Glasflasche</v>
          </cell>
          <cell r="C1957" t="str">
            <v>Z-Duftoel-10ml-Anti-Insekt</v>
          </cell>
          <cell r="D1957" t="str">
            <v>Unbekannt</v>
          </cell>
          <cell r="E1957" t="str">
            <v>Haushalt</v>
          </cell>
          <cell r="J1957" t="str">
            <v>https://www.ebay.de/itm/353295043183</v>
          </cell>
          <cell r="K1957">
            <v>353295043183</v>
          </cell>
          <cell r="L1957">
            <v>4251657931889</v>
          </cell>
          <cell r="M1957">
            <v>0.34</v>
          </cell>
          <cell r="N1957">
            <v>28</v>
          </cell>
          <cell r="O1957">
            <v>9.52</v>
          </cell>
        </row>
        <row r="1958">
          <cell r="A1958">
            <v>31869</v>
          </cell>
          <cell r="B1958" t="str">
            <v>Bindedraht GRÜN 100 MTR</v>
          </cell>
          <cell r="C1958" t="str">
            <v>Z-Bindedraht-gruen-100m</v>
          </cell>
          <cell r="D1958" t="str">
            <v>Unbekannt</v>
          </cell>
          <cell r="E1958" t="str">
            <v>Haushalt</v>
          </cell>
          <cell r="J1958" t="str">
            <v>https://www.ebay.de/itm/353385827121</v>
          </cell>
          <cell r="K1958">
            <v>353385827121</v>
          </cell>
          <cell r="L1958">
            <v>4251657932787</v>
          </cell>
          <cell r="M1958">
            <v>1.0900000000000001</v>
          </cell>
          <cell r="N1958">
            <v>28</v>
          </cell>
          <cell r="O1958">
            <v>30.52</v>
          </cell>
        </row>
        <row r="1959">
          <cell r="A1959">
            <v>32902</v>
          </cell>
          <cell r="B1959" t="str">
            <v>Bestway 58209 Flowclear Chemikalienschwimmer 18.5 cm mit Thermometer 11862 gelb</v>
          </cell>
          <cell r="C1959" t="str">
            <v>Z-Chemikalienschwimmer-58209-gelb</v>
          </cell>
          <cell r="D1959" t="str">
            <v>Unbekannt</v>
          </cell>
          <cell r="E1959" t="str">
            <v>Pool</v>
          </cell>
          <cell r="J1959" t="str">
            <v>https://www.ebay.de/itm/353529632901</v>
          </cell>
          <cell r="K1959">
            <v>353529632901</v>
          </cell>
          <cell r="L1959">
            <v>4251657963873</v>
          </cell>
          <cell r="M1959">
            <v>3.9</v>
          </cell>
          <cell r="N1959">
            <v>28</v>
          </cell>
          <cell r="O1959">
            <v>109.2</v>
          </cell>
        </row>
        <row r="1960">
          <cell r="A1960">
            <v>33002</v>
          </cell>
          <cell r="B1960" t="str">
            <v>Armbanduhr Herren Damen Schwarz-Schwarz</v>
          </cell>
          <cell r="C1960" t="str">
            <v>Z-Armbanduhr-Herren-Damen-schwarz-schwarz</v>
          </cell>
          <cell r="D1960" t="str">
            <v>Unbekannt</v>
          </cell>
          <cell r="E1960" t="str">
            <v>Schmuck, Uhren, Mode, Accessoires</v>
          </cell>
          <cell r="F1960" t="str">
            <v>Armbanduhren</v>
          </cell>
          <cell r="J1960" t="str">
            <v>https://www.ebay.de/itm/353661870629</v>
          </cell>
          <cell r="K1960">
            <v>353661870629</v>
          </cell>
          <cell r="L1960">
            <v>4251657941369</v>
          </cell>
          <cell r="M1960">
            <v>1.62</v>
          </cell>
          <cell r="N1960">
            <v>28</v>
          </cell>
          <cell r="O1960">
            <v>45.36</v>
          </cell>
        </row>
        <row r="1961">
          <cell r="A1961">
            <v>33058</v>
          </cell>
          <cell r="B1961" t="str">
            <v>Filzuntersetzer 15cm bordeaux</v>
          </cell>
          <cell r="C1961" t="str">
            <v>Z-Filzuntersetzer-15cm-bordeaux</v>
          </cell>
          <cell r="D1961" t="str">
            <v>Unbekannt</v>
          </cell>
          <cell r="E1961" t="str">
            <v xml:space="preserve">sonstige </v>
          </cell>
          <cell r="F1961" t="str">
            <v>Untersetzer</v>
          </cell>
          <cell r="G1961" t="str">
            <v>https://www.amazon.de/dp/B09X5Q8ML5</v>
          </cell>
          <cell r="H1961" t="str">
            <v>B09X5Q8ML5</v>
          </cell>
          <cell r="I1961">
            <v>4251657961831</v>
          </cell>
          <cell r="J1961" t="str">
            <v>https://www.ebay.de/itm/294397871719</v>
          </cell>
          <cell r="K1961">
            <v>294397871719</v>
          </cell>
          <cell r="L1961">
            <v>4251657946371</v>
          </cell>
          <cell r="M1961">
            <v>0.25</v>
          </cell>
          <cell r="N1961">
            <v>28</v>
          </cell>
          <cell r="O1961">
            <v>7</v>
          </cell>
        </row>
        <row r="1962">
          <cell r="A1962">
            <v>33128</v>
          </cell>
          <cell r="B1962" t="str">
            <v>Tribal Kette 45 cm x 2 mm braun Armband</v>
          </cell>
          <cell r="C1962" t="str">
            <v>Z-Tribal-Kette-45-2-br</v>
          </cell>
          <cell r="D1962" t="str">
            <v>Unbekannt</v>
          </cell>
          <cell r="E1962" t="str">
            <v>Schmuck, Uhren, Mode, Accessoires</v>
          </cell>
          <cell r="F1962" t="str">
            <v>Armbänder</v>
          </cell>
          <cell r="G1962" t="str">
            <v>https://www.amazon.de/dp/B09XXJ2QG7</v>
          </cell>
          <cell r="H1962" t="str">
            <v>B09XXJ2QG7</v>
          </cell>
          <cell r="I1962">
            <v>4251657947583</v>
          </cell>
          <cell r="J1962" t="str">
            <v>https://www.ebay.de/itm/353695150514</v>
          </cell>
          <cell r="K1962">
            <v>353695150514</v>
          </cell>
          <cell r="L1962">
            <v>4251657947583</v>
          </cell>
          <cell r="M1962">
            <v>0.42</v>
          </cell>
          <cell r="N1962">
            <v>28</v>
          </cell>
          <cell r="O1962">
            <v>11.76</v>
          </cell>
        </row>
        <row r="1963">
          <cell r="A1963">
            <v>33631</v>
          </cell>
          <cell r="B1963" t="str">
            <v>AirTag Schutzhülle Silikon selbstklebend weiss</v>
          </cell>
          <cell r="C1963" t="str">
            <v>Z-Apple-AirTag-Silikon-Case-selbstklebend-ws</v>
          </cell>
          <cell r="D1963" t="str">
            <v>Unbekannt</v>
          </cell>
          <cell r="E1963" t="str">
            <v>Schutzhüllen</v>
          </cell>
          <cell r="F1963" t="str">
            <v>Airtag Hüllen</v>
          </cell>
          <cell r="G1963" t="str">
            <v>https://www.amazon.de/dp/B09VLJF9C5</v>
          </cell>
          <cell r="H1963" t="str">
            <v>B09VLJF9C5</v>
          </cell>
          <cell r="I1963">
            <v>4251657957322</v>
          </cell>
          <cell r="J1963" t="str">
            <v>https://www.ebay.de/itm/144442826945</v>
          </cell>
          <cell r="K1963">
            <v>144442826945</v>
          </cell>
          <cell r="L1963">
            <v>4251657960278</v>
          </cell>
          <cell r="M1963">
            <v>0.55000000000000004</v>
          </cell>
          <cell r="N1963">
            <v>28</v>
          </cell>
          <cell r="O1963">
            <v>15.4</v>
          </cell>
        </row>
        <row r="1964">
          <cell r="A1964">
            <v>33638</v>
          </cell>
          <cell r="B1964" t="str">
            <v>Bimsstein 10x5x1,8cm mit Kordel lila</v>
          </cell>
          <cell r="C1964" t="str">
            <v>Z-Bimsstein-10-5-1-mit-Kordel-lila</v>
          </cell>
          <cell r="D1964" t="str">
            <v>Unbekannt</v>
          </cell>
          <cell r="E1964" t="str">
            <v>Bad</v>
          </cell>
          <cell r="J1964" t="str">
            <v>https://www.ebay.de/itm/294125512166</v>
          </cell>
          <cell r="K1964">
            <v>294125512166</v>
          </cell>
          <cell r="L1964">
            <v>4251657957353</v>
          </cell>
          <cell r="M1964">
            <v>0.35</v>
          </cell>
          <cell r="N1964">
            <v>28</v>
          </cell>
          <cell r="O1964">
            <v>9.8000000000000007</v>
          </cell>
        </row>
        <row r="1965">
          <cell r="A1965">
            <v>11161</v>
          </cell>
          <cell r="B1965" t="str">
            <v>TPU Case - Samsung Galaxy  Ace 2 II i8160 schwarz / black</v>
          </cell>
          <cell r="C1965" t="str">
            <v>Z-SA-Galaxy-Ace-II-2-i8160-TPU-sw</v>
          </cell>
          <cell r="D1965" t="str">
            <v>mumbi</v>
          </cell>
          <cell r="E1965" t="str">
            <v>Schutzhüllen</v>
          </cell>
          <cell r="F1965" t="str">
            <v>TPU Hülle</v>
          </cell>
          <cell r="G1965" t="str">
            <v>https://www.amazon.de/dp/B0083SOZQ6</v>
          </cell>
          <cell r="H1965" t="str">
            <v>B0083SOZQ6</v>
          </cell>
          <cell r="I1965">
            <v>4250261433031</v>
          </cell>
          <cell r="J1965" t="str">
            <v>https://www.ebay.de/itm/143731689957</v>
          </cell>
          <cell r="K1965">
            <v>143731689957</v>
          </cell>
          <cell r="L1965">
            <v>4250261433031</v>
          </cell>
          <cell r="M1965">
            <v>0.73</v>
          </cell>
          <cell r="N1965">
            <v>27</v>
          </cell>
          <cell r="O1965">
            <v>19.71</v>
          </cell>
        </row>
        <row r="1966">
          <cell r="A1966">
            <v>12846</v>
          </cell>
          <cell r="B1966" t="str">
            <v>Samsung Galaxy S4 SIV TPU transparent weiss X-Design Variante 6</v>
          </cell>
          <cell r="C1966" t="str">
            <v>Z-Samsung-Galaxy-S4-S-IV-TPU-V6</v>
          </cell>
          <cell r="D1966" t="str">
            <v>mumbi</v>
          </cell>
          <cell r="E1966" t="str">
            <v>Schutzhüllen</v>
          </cell>
          <cell r="F1966" t="str">
            <v>TPU Hülle</v>
          </cell>
          <cell r="G1966" t="str">
            <v>https://www.amazon.de/dp/B00PHVY3VE</v>
          </cell>
          <cell r="H1966" t="str">
            <v>B00PHVY3VE</v>
          </cell>
          <cell r="I1966">
            <v>4251077204259</v>
          </cell>
          <cell r="J1966" t="str">
            <v>https://www.ebay.de/itm/143731690906</v>
          </cell>
          <cell r="K1966">
            <v>143731690906</v>
          </cell>
          <cell r="L1966">
            <v>4251077204259</v>
          </cell>
          <cell r="M1966">
            <v>0.65</v>
          </cell>
          <cell r="N1966">
            <v>27</v>
          </cell>
          <cell r="O1966">
            <v>17.55</v>
          </cell>
        </row>
        <row r="1967">
          <cell r="A1967">
            <v>16540</v>
          </cell>
          <cell r="B1967" t="str">
            <v>2 x HTC One M8 / M8s Displayschutzfolie AntiReflex</v>
          </cell>
          <cell r="C1967" t="str">
            <v>Z-HTC-One-M8-Schutz-Folie-AR-2er</v>
          </cell>
          <cell r="D1967" t="str">
            <v>mumbi</v>
          </cell>
          <cell r="E1967" t="str">
            <v>Displayschutzfolien</v>
          </cell>
          <cell r="F1967" t="str">
            <v>AntiReflex</v>
          </cell>
          <cell r="J1967" t="str">
            <v>https://www.ebay.de/itm/143731801111</v>
          </cell>
          <cell r="K1967">
            <v>143731801111</v>
          </cell>
          <cell r="L1967">
            <v>4251077210625</v>
          </cell>
          <cell r="M1967">
            <v>0.8</v>
          </cell>
          <cell r="N1967">
            <v>27</v>
          </cell>
          <cell r="O1967">
            <v>21.6</v>
          </cell>
        </row>
        <row r="1968">
          <cell r="A1968">
            <v>17208</v>
          </cell>
          <cell r="B1968" t="str">
            <v>Flip Case  Sony Xperia Z2 schwarz</v>
          </cell>
          <cell r="C1968" t="str">
            <v>Z-Sony-Xperia-Z2-Flip-Case-sw</v>
          </cell>
          <cell r="D1968" t="str">
            <v>mumbi</v>
          </cell>
          <cell r="E1968" t="str">
            <v>Taschen</v>
          </cell>
          <cell r="F1968" t="str">
            <v>Flip Case</v>
          </cell>
          <cell r="G1968" t="str">
            <v>https://www.amazon.de/dp/B00PHVEPZI</v>
          </cell>
          <cell r="H1968" t="str">
            <v>B00PHVEPZI</v>
          </cell>
          <cell r="I1968">
            <v>4251077212681</v>
          </cell>
          <cell r="J1968" t="str">
            <v>https://www.ebay.de/itm/143731793772</v>
          </cell>
          <cell r="K1968">
            <v>143731793772</v>
          </cell>
          <cell r="L1968">
            <v>4251077212681</v>
          </cell>
          <cell r="M1968">
            <v>2.67</v>
          </cell>
          <cell r="N1968">
            <v>27</v>
          </cell>
          <cell r="O1968">
            <v>72.09</v>
          </cell>
        </row>
        <row r="1969">
          <cell r="A1969">
            <v>20228</v>
          </cell>
          <cell r="B1969" t="str">
            <v>2x Kindle Voyage Displayschutzfolie AntiReflex</v>
          </cell>
          <cell r="C1969" t="str">
            <v>Z-Kindle-Voyage-Schutzfolie-AR-2er</v>
          </cell>
          <cell r="D1969" t="str">
            <v>mumbi</v>
          </cell>
          <cell r="E1969" t="str">
            <v>Displayschutzfolien</v>
          </cell>
          <cell r="F1969" t="str">
            <v>AntiReflex</v>
          </cell>
          <cell r="J1969" t="str">
            <v>https://www.ebay.de/itm/143731717401</v>
          </cell>
          <cell r="K1969">
            <v>143731717401</v>
          </cell>
          <cell r="L1969">
            <v>4251077201760</v>
          </cell>
          <cell r="M1969">
            <v>1.53</v>
          </cell>
          <cell r="N1969">
            <v>27</v>
          </cell>
          <cell r="O1969">
            <v>41.31</v>
          </cell>
        </row>
        <row r="1970">
          <cell r="A1970">
            <v>20833</v>
          </cell>
          <cell r="B1970" t="str">
            <v>2 x LG G4 Displayschutzfolie CrystalClear</v>
          </cell>
          <cell r="C1970" t="str">
            <v>Z-LG-G4-Schutz-Folie-CC-2er</v>
          </cell>
          <cell r="D1970" t="str">
            <v>mumbi</v>
          </cell>
          <cell r="E1970" t="str">
            <v>Displayschutzfolien</v>
          </cell>
          <cell r="F1970" t="str">
            <v>CrystalClear</v>
          </cell>
          <cell r="J1970" t="str">
            <v>https://www.ebay.de/itm/143731690543</v>
          </cell>
          <cell r="K1970">
            <v>143731690543</v>
          </cell>
          <cell r="L1970">
            <v>4251077229399</v>
          </cell>
          <cell r="M1970">
            <v>0.8</v>
          </cell>
          <cell r="N1970">
            <v>27</v>
          </cell>
          <cell r="O1970">
            <v>21.6</v>
          </cell>
        </row>
        <row r="1971">
          <cell r="A1971">
            <v>21603</v>
          </cell>
          <cell r="B1971" t="str">
            <v>TPU Case Huawei Honor 7 / Honor 7 Premium transparent schwarz</v>
          </cell>
          <cell r="C1971" t="str">
            <v>Z-Huawei-Honor-7-TPU-Case-tr-sw</v>
          </cell>
          <cell r="D1971" t="str">
            <v>mumbi</v>
          </cell>
          <cell r="E1971" t="str">
            <v>Schutzhüllen</v>
          </cell>
          <cell r="F1971" t="str">
            <v>TPU Hülle</v>
          </cell>
          <cell r="G1971" t="str">
            <v>https://www.amazon.de/dp/B00WGEW254</v>
          </cell>
          <cell r="H1971" t="str">
            <v>B00WGEW254</v>
          </cell>
          <cell r="I1971">
            <v>4251077236564</v>
          </cell>
          <cell r="J1971" t="str">
            <v>https://www.ebay.de/itm/143731788732</v>
          </cell>
          <cell r="K1971">
            <v>143731788732</v>
          </cell>
          <cell r="L1971">
            <v>4251077236564</v>
          </cell>
          <cell r="M1971">
            <v>0.7</v>
          </cell>
          <cell r="N1971">
            <v>27</v>
          </cell>
          <cell r="O1971">
            <v>18.899999999999999</v>
          </cell>
        </row>
        <row r="1972">
          <cell r="A1972">
            <v>22409</v>
          </cell>
          <cell r="B1972" t="str">
            <v>mini Displayport zu DVI-I Adapter 10cm weiß</v>
          </cell>
          <cell r="C1972" t="str">
            <v>Z-mini-DP-DVI-I-10cm-ws</v>
          </cell>
          <cell r="D1972" t="str">
            <v>mumbi</v>
          </cell>
          <cell r="E1972" t="str">
            <v>Adapter</v>
          </cell>
          <cell r="F1972" t="str">
            <v>DVI  Adapter</v>
          </cell>
          <cell r="G1972" t="str">
            <v>https://www.amazon.de/dp/B01A0UWP66</v>
          </cell>
          <cell r="H1972" t="str">
            <v>B01A0UWP66</v>
          </cell>
          <cell r="I1972">
            <v>4251077242251</v>
          </cell>
          <cell r="J1972" t="str">
            <v>https://www.ebay.de/itm/141957105187</v>
          </cell>
          <cell r="K1972">
            <v>141957105187</v>
          </cell>
          <cell r="L1972">
            <v>4251077242251</v>
          </cell>
          <cell r="M1972">
            <v>2.68</v>
          </cell>
          <cell r="N1972">
            <v>27</v>
          </cell>
          <cell r="O1972">
            <v>72.36</v>
          </cell>
        </row>
        <row r="1973">
          <cell r="A1973">
            <v>25153</v>
          </cell>
          <cell r="B1973" t="str">
            <v>2 x Medion E5006 Displayschutzfolie CrystalClear</v>
          </cell>
          <cell r="C1973" t="str">
            <v>Z-Medion-E5006-Schutz-Folie-CC-2er</v>
          </cell>
          <cell r="D1973" t="str">
            <v>mumbi</v>
          </cell>
          <cell r="E1973" t="str">
            <v>Displayschutzfolien</v>
          </cell>
          <cell r="F1973" t="str">
            <v>CrystalClear</v>
          </cell>
          <cell r="J1973" t="str">
            <v>https://www.ebay.de/itm/143731799261</v>
          </cell>
          <cell r="K1973">
            <v>143731799261</v>
          </cell>
          <cell r="L1973">
            <v>4251077275365</v>
          </cell>
          <cell r="M1973">
            <v>0.8</v>
          </cell>
          <cell r="N1973">
            <v>27</v>
          </cell>
          <cell r="O1973">
            <v>21.6</v>
          </cell>
        </row>
        <row r="1974">
          <cell r="A1974">
            <v>26868</v>
          </cell>
          <cell r="B1974" t="str">
            <v>TPU Case Samsung Galaxy S9 schwarz - MIT GRIP</v>
          </cell>
          <cell r="C1974" t="str">
            <v>Z-Sa-Galaxy-S9-TPU-Case-GRIP-sw</v>
          </cell>
          <cell r="D1974" t="str">
            <v>mumbi</v>
          </cell>
          <cell r="E1974" t="str">
            <v>Schutzhüllen</v>
          </cell>
          <cell r="F1974" t="str">
            <v>TPU Hülle double GRIP</v>
          </cell>
          <cell r="G1974" t="str">
            <v>https://www.amazon.de/dp/B078TK7DFT</v>
          </cell>
          <cell r="H1974" t="str">
            <v>B078TK7DFT</v>
          </cell>
          <cell r="I1974">
            <v>4251077288624</v>
          </cell>
          <cell r="J1974" t="str">
            <v>https://www.ebay.de/itm/143731833787</v>
          </cell>
          <cell r="K1974">
            <v>143731833787</v>
          </cell>
          <cell r="L1974">
            <v>4251077288624</v>
          </cell>
          <cell r="M1974">
            <v>0.68</v>
          </cell>
          <cell r="N1974">
            <v>27</v>
          </cell>
          <cell r="O1974">
            <v>18.36</v>
          </cell>
        </row>
        <row r="1975">
          <cell r="A1975">
            <v>32874</v>
          </cell>
          <cell r="B1975" t="str">
            <v>Schlüsselanhänger Kunstleder rosa</v>
          </cell>
          <cell r="C1975" t="str">
            <v>Z-Schluesselanhaenger-Kunstleder-rosa</v>
          </cell>
          <cell r="D1975" t="str">
            <v>Unbekannt</v>
          </cell>
          <cell r="E1975" t="str">
            <v>Haushalt</v>
          </cell>
          <cell r="F1975" t="str">
            <v>Schlüsselanhänger</v>
          </cell>
          <cell r="G1975" t="str">
            <v>https://www.amazon.de/dp/B09XFCQ6BD</v>
          </cell>
          <cell r="H1975" t="str">
            <v>B09XFCQ6BD</v>
          </cell>
          <cell r="I1975">
            <v>4251657962463</v>
          </cell>
          <cell r="J1975" t="str">
            <v>https://www.ebay.de/itm/144179210950</v>
          </cell>
          <cell r="K1975">
            <v>144179210950</v>
          </cell>
          <cell r="L1975">
            <v>4251657950095</v>
          </cell>
          <cell r="M1975">
            <v>0.17</v>
          </cell>
          <cell r="N1975">
            <v>27</v>
          </cell>
          <cell r="O1975">
            <v>4.59</v>
          </cell>
        </row>
        <row r="1976">
          <cell r="A1976">
            <v>33070</v>
          </cell>
          <cell r="B1976" t="str">
            <v>1x Lederimitat Flicken zum Aufbügeln dunkl braun</v>
          </cell>
          <cell r="C1976" t="str">
            <v>Z-Leder-Imitat-Flicken-zum-aufbuegeln-dk-br-1er</v>
          </cell>
          <cell r="D1976" t="str">
            <v>Unbekannt</v>
          </cell>
          <cell r="E1976" t="str">
            <v>Haushalt</v>
          </cell>
          <cell r="F1976" t="str">
            <v>Flicken</v>
          </cell>
          <cell r="G1976" t="str">
            <v>https://www.amazon.de/dp/B09QD1HKDC</v>
          </cell>
          <cell r="H1976" t="str">
            <v>B09QD1HKDC</v>
          </cell>
          <cell r="I1976">
            <v>4251657930264</v>
          </cell>
          <cell r="J1976" t="str">
            <v>https://www.ebay.de/itm/144152875090</v>
          </cell>
          <cell r="K1976">
            <v>144152875090</v>
          </cell>
          <cell r="L1976">
            <v>4251657946029</v>
          </cell>
          <cell r="M1976">
            <v>0.25</v>
          </cell>
          <cell r="N1976">
            <v>27</v>
          </cell>
          <cell r="O1976">
            <v>6.75</v>
          </cell>
        </row>
        <row r="1977">
          <cell r="A1977">
            <v>33648</v>
          </cell>
          <cell r="B1977" t="str">
            <v>Schutzhülle Apple Watch Series 1/2/3 42mm schwarz</v>
          </cell>
          <cell r="C1977" t="str">
            <v>Z-Apple-Watch-Series-1-2-3-42mm-sw</v>
          </cell>
          <cell r="D1977" t="str">
            <v>Unbekannt</v>
          </cell>
          <cell r="E1977" t="str">
            <v>Schutzhüllen</v>
          </cell>
          <cell r="F1977" t="str">
            <v>Hard Case Watch</v>
          </cell>
          <cell r="G1977" t="str">
            <v>https://www.amazon.de/dp/B09V54DZNZ</v>
          </cell>
          <cell r="H1977" t="str">
            <v>B09V54DZNZ</v>
          </cell>
          <cell r="I1977">
            <v>4251657956752</v>
          </cell>
          <cell r="J1977" t="str">
            <v>https://www.ebay.de/itm/144451338883</v>
          </cell>
          <cell r="K1977">
            <v>144451338883</v>
          </cell>
          <cell r="L1977">
            <v>4251657960322</v>
          </cell>
          <cell r="M1977">
            <v>0.69</v>
          </cell>
          <cell r="N1977">
            <v>27</v>
          </cell>
          <cell r="O1977">
            <v>18.63</v>
          </cell>
        </row>
        <row r="1978">
          <cell r="A1978">
            <v>34080</v>
          </cell>
          <cell r="B1978" t="str">
            <v>Kofferanhänger Gepäckanhänger mit Namensschild 2 Stück lila V2</v>
          </cell>
          <cell r="C1978" t="str">
            <v>Z-Kofferanhaenger-2er-lila-V2</v>
          </cell>
          <cell r="D1978" t="str">
            <v>Unbekannt</v>
          </cell>
          <cell r="E1978" t="str">
            <v>Haushalt</v>
          </cell>
          <cell r="F1978" t="str">
            <v>Kofferzubehör</v>
          </cell>
          <cell r="G1978" t="str">
            <v>https://www.amazon.de/dp/B0BG8XT76W</v>
          </cell>
          <cell r="H1978" t="str">
            <v>B0BG8XT76W</v>
          </cell>
          <cell r="I1978">
            <v>4251657965853</v>
          </cell>
          <cell r="J1978" t="str">
            <v>https://www.ebay.de/itm/354176423472</v>
          </cell>
          <cell r="K1978">
            <v>354176423472</v>
          </cell>
          <cell r="L1978">
            <v>4251657968588</v>
          </cell>
          <cell r="M1978">
            <v>0.27</v>
          </cell>
          <cell r="N1978">
            <v>27</v>
          </cell>
          <cell r="O1978">
            <v>7.29</v>
          </cell>
        </row>
        <row r="1979">
          <cell r="A1979">
            <v>34121</v>
          </cell>
          <cell r="B1979" t="str">
            <v>2x Google Pixel 6a Displayschutzfolie Antireflex + blauer Hinweis</v>
          </cell>
          <cell r="C1979" t="str">
            <v>Z-Google-Pixel-6a-Schutz-Folie-AR-2er</v>
          </cell>
          <cell r="D1979" t="str">
            <v>mumbi</v>
          </cell>
          <cell r="E1979" t="str">
            <v>Displayschutzfolien</v>
          </cell>
          <cell r="F1979" t="str">
            <v>AntiReflex</v>
          </cell>
          <cell r="M1979">
            <v>0.8</v>
          </cell>
          <cell r="N1979">
            <v>27</v>
          </cell>
          <cell r="O1979">
            <v>21.6</v>
          </cell>
        </row>
        <row r="1980">
          <cell r="A1980">
            <v>25676</v>
          </cell>
          <cell r="B1980" t="str">
            <v>Leder Etui Nr.145B weiß</v>
          </cell>
          <cell r="C1980" t="str">
            <v>Z-Leder-Tasche-Etui-G13-ws</v>
          </cell>
          <cell r="D1980" t="str">
            <v>mumbi</v>
          </cell>
          <cell r="E1980" t="str">
            <v>Taschen</v>
          </cell>
          <cell r="F1980" t="str">
            <v>Etui</v>
          </cell>
          <cell r="M1980">
            <v>4</v>
          </cell>
          <cell r="N1980">
            <v>26</v>
          </cell>
          <cell r="O1980">
            <v>104</v>
          </cell>
        </row>
        <row r="1981">
          <cell r="A1981">
            <v>26983</v>
          </cell>
          <cell r="B1981" t="str">
            <v>2 x Xiaomi Mi 6 Displayschutzfolie CrystalClear + blauer Hinweis</v>
          </cell>
          <cell r="C1981" t="str">
            <v>Z-Xiaomi-Mi-6-Schutz-Folie-CC-2er</v>
          </cell>
          <cell r="D1981" t="str">
            <v>mumbi</v>
          </cell>
          <cell r="E1981" t="str">
            <v>Displayschutzfolien</v>
          </cell>
          <cell r="F1981" t="str">
            <v>CrystalClear</v>
          </cell>
          <cell r="J1981" t="str">
            <v>https://www.ebay.de/itm/143731829130</v>
          </cell>
          <cell r="K1981">
            <v>143731829130</v>
          </cell>
          <cell r="L1981">
            <v>4251077289683</v>
          </cell>
          <cell r="M1981">
            <v>0.8</v>
          </cell>
          <cell r="N1981">
            <v>26</v>
          </cell>
          <cell r="O1981">
            <v>20.8</v>
          </cell>
        </row>
        <row r="1982">
          <cell r="A1982">
            <v>27625</v>
          </cell>
          <cell r="B1982" t="str">
            <v>2 x Huawei Honor 7S Displayschutzfolie AntiReflex</v>
          </cell>
          <cell r="C1982" t="str">
            <v>Z-Huawei-Honor-7S-Schutz-Folie-2er-AR</v>
          </cell>
          <cell r="D1982" t="str">
            <v>mumbi</v>
          </cell>
          <cell r="E1982" t="str">
            <v>Displayschutzfolien</v>
          </cell>
          <cell r="F1982" t="str">
            <v>AntiReflex</v>
          </cell>
          <cell r="J1982" t="str">
            <v>https://www.ebay.de/itm/143731852029</v>
          </cell>
          <cell r="K1982">
            <v>143731852029</v>
          </cell>
          <cell r="L1982">
            <v>4251077294151</v>
          </cell>
          <cell r="M1982">
            <v>0.8</v>
          </cell>
          <cell r="N1982">
            <v>26</v>
          </cell>
          <cell r="O1982">
            <v>20.8</v>
          </cell>
        </row>
        <row r="1983">
          <cell r="A1983">
            <v>29528</v>
          </cell>
          <cell r="B1983" t="str">
            <v>TPU Case iPad 2020 2019 10.2 Zoll transparent weiß</v>
          </cell>
          <cell r="C1983" t="str">
            <v>Z-iPad-2019-Case-tr-ws</v>
          </cell>
          <cell r="D1983" t="str">
            <v>mumbi</v>
          </cell>
          <cell r="E1983" t="str">
            <v>Schutzhüllen</v>
          </cell>
          <cell r="F1983" t="str">
            <v>TPU Hülle</v>
          </cell>
          <cell r="G1983" t="str">
            <v>https://www.amazon.de/dp/B081ZPGVVM</v>
          </cell>
          <cell r="H1983" t="str">
            <v>B081ZPGVVM</v>
          </cell>
          <cell r="I1983">
            <v>4251657908638</v>
          </cell>
          <cell r="J1983" t="str">
            <v>https://www.ebay.de/itm/143731894806</v>
          </cell>
          <cell r="K1983">
            <v>143731894806</v>
          </cell>
          <cell r="L1983">
            <v>4251657908638</v>
          </cell>
          <cell r="M1983">
            <v>2.4300000000000002</v>
          </cell>
          <cell r="N1983">
            <v>26</v>
          </cell>
          <cell r="O1983">
            <v>63.18</v>
          </cell>
        </row>
        <row r="1984">
          <cell r="A1984">
            <v>29952</v>
          </cell>
          <cell r="B1984" t="str">
            <v>mumbi Faltbarer Silikon Trichter lila 6.3 x 7 cm</v>
          </cell>
          <cell r="C1984" t="str">
            <v>Z-F-Faltbarer-Silikon-Trichter-sm-li</v>
          </cell>
          <cell r="D1984" t="str">
            <v>mumbi</v>
          </cell>
          <cell r="E1984" t="str">
            <v>Küche</v>
          </cell>
          <cell r="F1984" t="str">
            <v>Trichter</v>
          </cell>
          <cell r="G1984" t="str">
            <v>https://www.amazon.de/dp/B08BCPT8M7</v>
          </cell>
          <cell r="H1984" t="str">
            <v>B08BCPT8M7</v>
          </cell>
          <cell r="I1984">
            <v>4251657911423</v>
          </cell>
          <cell r="J1984" t="str">
            <v>https://www.ebay.de/itm/143634790703</v>
          </cell>
          <cell r="K1984">
            <v>143634790703</v>
          </cell>
          <cell r="L1984">
            <v>4251657911423</v>
          </cell>
          <cell r="M1984">
            <v>0.35</v>
          </cell>
          <cell r="N1984">
            <v>26</v>
          </cell>
          <cell r="O1984">
            <v>9.1</v>
          </cell>
        </row>
        <row r="1985">
          <cell r="A1985">
            <v>30011</v>
          </cell>
          <cell r="B1985" t="str">
            <v>Bandana Halstuch schwarz Paisley Mandala weiss</v>
          </cell>
          <cell r="C1985" t="str">
            <v>Z-Bandana-Halstuch-149</v>
          </cell>
          <cell r="D1985" t="str">
            <v>Unbekannt</v>
          </cell>
          <cell r="E1985" t="str">
            <v>Halstuch</v>
          </cell>
          <cell r="J1985" t="str">
            <v>https://www.ebay.de/itm/144078875879</v>
          </cell>
          <cell r="K1985">
            <v>144078875879</v>
          </cell>
          <cell r="L1985">
            <v>4251657939786</v>
          </cell>
          <cell r="M1985">
            <v>0.43</v>
          </cell>
          <cell r="N1985">
            <v>26</v>
          </cell>
          <cell r="O1985">
            <v>11.18</v>
          </cell>
        </row>
        <row r="1986">
          <cell r="A1986">
            <v>30333</v>
          </cell>
          <cell r="B1986" t="str">
            <v>Backunterlage Silikon blau</v>
          </cell>
          <cell r="C1986" t="str">
            <v>Z-Backunterlage-Silikon-bl</v>
          </cell>
          <cell r="D1986" t="str">
            <v>Unbekannt</v>
          </cell>
          <cell r="E1986" t="str">
            <v>Küche</v>
          </cell>
          <cell r="F1986" t="str">
            <v>Backunterlagen</v>
          </cell>
          <cell r="G1986" t="str">
            <v>https://www.amazon.de/dp/B08N1H8NLN</v>
          </cell>
          <cell r="H1986" t="str">
            <v>B08N1H8NLN</v>
          </cell>
          <cell r="I1986">
            <v>4251657913847</v>
          </cell>
          <cell r="J1986" t="str">
            <v>https://www.ebay.de/itm/353265959627</v>
          </cell>
          <cell r="K1986">
            <v>353265959627</v>
          </cell>
          <cell r="L1986">
            <v>4251657961787</v>
          </cell>
          <cell r="M1986">
            <v>1.9</v>
          </cell>
          <cell r="N1986">
            <v>26</v>
          </cell>
          <cell r="O1986">
            <v>49.4</v>
          </cell>
        </row>
        <row r="1987">
          <cell r="A1987">
            <v>30660</v>
          </cell>
          <cell r="B1987" t="str">
            <v>3x Stylus Pen Eingabestift rosa</v>
          </cell>
          <cell r="C1987" t="str">
            <v>Z-Stylus-Pen-Stift-3er-rs</v>
          </cell>
          <cell r="D1987" t="str">
            <v>mumbi</v>
          </cell>
          <cell r="E1987" t="str">
            <v>Eingabegerät</v>
          </cell>
          <cell r="F1987" t="str">
            <v>Stylus Pen</v>
          </cell>
          <cell r="G1987" t="str">
            <v>https://www.amazon.de/dp/B08P3DDHVF</v>
          </cell>
          <cell r="H1987" t="str">
            <v>B08P3DDHVF</v>
          </cell>
          <cell r="I1987">
            <v>4251657918057</v>
          </cell>
          <cell r="J1987" t="str">
            <v>https://www.ebay.de/itm/353290028618</v>
          </cell>
          <cell r="K1987">
            <v>353290028618</v>
          </cell>
          <cell r="L1987">
            <v>4251657918057</v>
          </cell>
          <cell r="M1987">
            <v>0.56000000000000005</v>
          </cell>
          <cell r="N1987">
            <v>26</v>
          </cell>
          <cell r="O1987">
            <v>14.56</v>
          </cell>
        </row>
        <row r="1988">
          <cell r="A1988">
            <v>31415</v>
          </cell>
          <cell r="B1988" t="str">
            <v>Feinwaage bis 500g 0,01g</v>
          </cell>
          <cell r="C1988" t="str">
            <v>Z-Feinwaage-500g-2</v>
          </cell>
          <cell r="D1988" t="str">
            <v>Unbekannt</v>
          </cell>
          <cell r="E1988" t="str">
            <v>Schmuck, Uhren, Mode, Accessoires</v>
          </cell>
          <cell r="J1988" t="str">
            <v>https://www.ebay.de/itm/145260842734</v>
          </cell>
          <cell r="K1988">
            <v>145260842734</v>
          </cell>
          <cell r="L1988">
            <v>4251657947781</v>
          </cell>
          <cell r="M1988">
            <v>1.75</v>
          </cell>
          <cell r="N1988">
            <v>26</v>
          </cell>
          <cell r="O1988">
            <v>45.5</v>
          </cell>
        </row>
        <row r="1989">
          <cell r="A1989">
            <v>31623</v>
          </cell>
          <cell r="B1989" t="str">
            <v>Duftöl 10ml Honig in Glasflasche</v>
          </cell>
          <cell r="C1989" t="str">
            <v>Z-Duftoel-10ml-Honig</v>
          </cell>
          <cell r="D1989" t="str">
            <v>Unbekannt</v>
          </cell>
          <cell r="E1989" t="str">
            <v>Haushalt</v>
          </cell>
          <cell r="J1989" t="str">
            <v>https://www.ebay.de/itm/353295043183</v>
          </cell>
          <cell r="K1989">
            <v>353295043183</v>
          </cell>
          <cell r="L1989">
            <v>4251657931995</v>
          </cell>
          <cell r="M1989">
            <v>0.34</v>
          </cell>
          <cell r="N1989">
            <v>26</v>
          </cell>
          <cell r="O1989">
            <v>8.84</v>
          </cell>
        </row>
        <row r="1990">
          <cell r="A1990">
            <v>33046</v>
          </cell>
          <cell r="B1990" t="str">
            <v>Filzuntersetzer 20cm rosa</v>
          </cell>
          <cell r="C1990" t="str">
            <v>Z-Filzuntersetzer-20cm-rosa</v>
          </cell>
          <cell r="D1990" t="str">
            <v>Unbekannt</v>
          </cell>
          <cell r="E1990" t="str">
            <v xml:space="preserve">sonstige </v>
          </cell>
          <cell r="F1990" t="str">
            <v>Untersetzer</v>
          </cell>
          <cell r="G1990" t="str">
            <v>https://www.amazon.de/dp/B09X5ZT4DD</v>
          </cell>
          <cell r="H1990" t="str">
            <v>B09X5ZT4DD</v>
          </cell>
          <cell r="I1990">
            <v>4251657962005</v>
          </cell>
          <cell r="J1990" t="str">
            <v>https://www.ebay.de/itm/294397871719</v>
          </cell>
          <cell r="K1990">
            <v>294397871719</v>
          </cell>
          <cell r="L1990">
            <v>4251657946494</v>
          </cell>
          <cell r="M1990">
            <v>0.36</v>
          </cell>
          <cell r="N1990">
            <v>26</v>
          </cell>
          <cell r="O1990">
            <v>9.36</v>
          </cell>
        </row>
        <row r="1991">
          <cell r="A1991">
            <v>33206</v>
          </cell>
          <cell r="B1991" t="str">
            <v>Tischtuchklammern transparent, 4er 5x4,5cm</v>
          </cell>
          <cell r="C1991" t="str">
            <v>Z-Tischtuch-Klammern-tr-5x45cm4er</v>
          </cell>
          <cell r="D1991" t="str">
            <v>Unbekannt</v>
          </cell>
          <cell r="E1991" t="str">
            <v>Haushalt</v>
          </cell>
          <cell r="J1991" t="str">
            <v>https://www.ebay.de/itm/294008881828</v>
          </cell>
          <cell r="K1991">
            <v>294008881828</v>
          </cell>
          <cell r="L1991">
            <v>4251657934170</v>
          </cell>
          <cell r="M1991">
            <v>0.47</v>
          </cell>
          <cell r="N1991">
            <v>26</v>
          </cell>
          <cell r="O1991">
            <v>12.22</v>
          </cell>
        </row>
        <row r="1992">
          <cell r="A1992">
            <v>33248</v>
          </cell>
          <cell r="B1992" t="str">
            <v>mumbi Netzwerkkabel Nylon CAT 8 10m weiss</v>
          </cell>
          <cell r="C1992" t="str">
            <v>ZA-UZ-Patch-Kabel-Cat8-NY-10m-ws</v>
          </cell>
          <cell r="D1992" t="str">
            <v>mumbi</v>
          </cell>
          <cell r="E1992" t="str">
            <v>Kabel</v>
          </cell>
          <cell r="F1992" t="str">
            <v>Netzwerkkabel</v>
          </cell>
          <cell r="G1992" t="str">
            <v>https://www.amazon.de/dp/B0B1J7G2BS</v>
          </cell>
          <cell r="H1992" t="str">
            <v>B0B1J7G2BS</v>
          </cell>
          <cell r="I1992">
            <v>4251657950637</v>
          </cell>
          <cell r="J1992" t="str">
            <v>https://www.ebay.de/itm/144139220683</v>
          </cell>
          <cell r="K1992">
            <v>144139220683</v>
          </cell>
          <cell r="L1992">
            <v>4251657966744</v>
          </cell>
          <cell r="M1992">
            <v>8.25</v>
          </cell>
          <cell r="N1992">
            <v>26</v>
          </cell>
          <cell r="O1992">
            <v>214.5</v>
          </cell>
        </row>
        <row r="1993">
          <cell r="A1993">
            <v>33300</v>
          </cell>
          <cell r="B1993" t="str">
            <v>2 x  iPhone 14 / iPhone 13 Displayschutzfolie CrystalClear</v>
          </cell>
          <cell r="C1993" t="str">
            <v>Z-iPhone-13-Schutz-Folie-CC-2er</v>
          </cell>
          <cell r="D1993" t="str">
            <v>mumbi</v>
          </cell>
          <cell r="E1993" t="str">
            <v>Displayschutzfolien</v>
          </cell>
          <cell r="F1993" t="str">
            <v>CrystalClear</v>
          </cell>
          <cell r="J1993" t="str">
            <v>https://www.ebay.de/itm/143820737344</v>
          </cell>
          <cell r="K1993">
            <v>143820737344</v>
          </cell>
          <cell r="L1993">
            <v>4251657951238</v>
          </cell>
          <cell r="M1993">
            <v>0.78</v>
          </cell>
          <cell r="N1993">
            <v>26</v>
          </cell>
          <cell r="O1993">
            <v>20.28</v>
          </cell>
        </row>
        <row r="1994">
          <cell r="A1994">
            <v>33391</v>
          </cell>
          <cell r="B1994" t="str">
            <v>Popit Anti-Stress Kinder Spielzeug Herz 14 x 12cm</v>
          </cell>
          <cell r="C1994" t="str">
            <v>Z-Popit-Anti-Stres-Kinder-Spielzeug-herz</v>
          </cell>
          <cell r="D1994" t="str">
            <v>Unbekannt</v>
          </cell>
          <cell r="E1994" t="str">
            <v>Spielwaren</v>
          </cell>
          <cell r="F1994" t="str">
            <v>PopIt</v>
          </cell>
          <cell r="J1994" t="str">
            <v>https://www.ebay.de/itm/353671832416</v>
          </cell>
          <cell r="K1994">
            <v>353671832416</v>
          </cell>
          <cell r="L1994">
            <v>4251657953263</v>
          </cell>
          <cell r="M1994">
            <v>0.79</v>
          </cell>
          <cell r="N1994">
            <v>26</v>
          </cell>
          <cell r="O1994">
            <v>20.54</v>
          </cell>
        </row>
        <row r="1995">
          <cell r="A1995">
            <v>34007</v>
          </cell>
          <cell r="B1995" t="str">
            <v>Haken selbstklebend Edelstahl 4er 3,5cm</v>
          </cell>
          <cell r="C1995" t="str">
            <v>Z-Haken-selbstklebend-Edelstahl-4er-3,5cm</v>
          </cell>
          <cell r="D1995" t="str">
            <v>Unbekannt</v>
          </cell>
          <cell r="E1995" t="str">
            <v>Haushalt</v>
          </cell>
          <cell r="M1995">
            <v>0.49</v>
          </cell>
          <cell r="N1995">
            <v>26</v>
          </cell>
          <cell r="O1995">
            <v>12.74</v>
          </cell>
        </row>
        <row r="1996">
          <cell r="A1996">
            <v>12050</v>
          </cell>
          <cell r="B1996" t="str">
            <v>2 x Sony Xperia V Displayschutzfolie CrystalClear</v>
          </cell>
          <cell r="C1996" t="str">
            <v>Z-Sony-Xperia-V-Folie-CC-2er</v>
          </cell>
          <cell r="D1996" t="str">
            <v>mumbi</v>
          </cell>
          <cell r="E1996" t="str">
            <v>Displayschutzfolien</v>
          </cell>
          <cell r="F1996" t="str">
            <v>CrystalClear</v>
          </cell>
          <cell r="J1996" t="str">
            <v>https://www.ebay.de/itm/143731802671</v>
          </cell>
          <cell r="K1996">
            <v>143731802671</v>
          </cell>
          <cell r="L1996">
            <v>4250261438616</v>
          </cell>
          <cell r="M1996">
            <v>0.8</v>
          </cell>
          <cell r="N1996">
            <v>25</v>
          </cell>
          <cell r="O1996">
            <v>20</v>
          </cell>
        </row>
        <row r="1997">
          <cell r="A1997">
            <v>17488</v>
          </cell>
          <cell r="B1997" t="str">
            <v>LG L90 Displayschutzfolie 2er CrystalClear</v>
          </cell>
          <cell r="C1997" t="str">
            <v>Z-LG-L90-Schutz-Folien-CC-2er</v>
          </cell>
          <cell r="D1997" t="str">
            <v>mumbi</v>
          </cell>
          <cell r="E1997" t="str">
            <v>Displayschutzfolien</v>
          </cell>
          <cell r="F1997" t="str">
            <v>CrystalClear</v>
          </cell>
          <cell r="J1997" t="str">
            <v>https://www.ebay.de/itm/143731678202</v>
          </cell>
          <cell r="K1997">
            <v>143731678202</v>
          </cell>
          <cell r="L1997">
            <v>4251077213657</v>
          </cell>
          <cell r="M1997">
            <v>0.8</v>
          </cell>
          <cell r="N1997">
            <v>25</v>
          </cell>
          <cell r="O1997">
            <v>20</v>
          </cell>
        </row>
        <row r="1998">
          <cell r="A1998">
            <v>22644</v>
          </cell>
          <cell r="B1998" t="str">
            <v>Flip Case Huawei Y5 schwarz</v>
          </cell>
          <cell r="C1998" t="str">
            <v>Z-Huawei-Y5-Flip-Case-sw</v>
          </cell>
          <cell r="D1998" t="str">
            <v>mumbi</v>
          </cell>
          <cell r="E1998" t="str">
            <v>Taschen</v>
          </cell>
          <cell r="F1998" t="str">
            <v>Flip Case</v>
          </cell>
          <cell r="G1998" t="str">
            <v>https://www.amazon.de/dp/B01530V3WK</v>
          </cell>
          <cell r="H1998" t="str">
            <v>B01530V3WK</v>
          </cell>
          <cell r="I1998">
            <v>4251077243975</v>
          </cell>
          <cell r="J1998" t="str">
            <v>https://www.ebay.de/itm/143731792642</v>
          </cell>
          <cell r="K1998">
            <v>143731792642</v>
          </cell>
          <cell r="L1998">
            <v>4251077243975</v>
          </cell>
          <cell r="M1998">
            <v>2.65</v>
          </cell>
          <cell r="N1998">
            <v>25</v>
          </cell>
          <cell r="O1998">
            <v>66.25</v>
          </cell>
        </row>
        <row r="1999">
          <cell r="A1999">
            <v>25251</v>
          </cell>
          <cell r="B1999" t="str">
            <v>6 x Sony Xperia XA1 Ultra Displayschutzfolie CrystalClear</v>
          </cell>
          <cell r="C1999" t="str">
            <v>Z-Sony-Xperia-XA1-Ultra-Schutz-Folie-CC-6er</v>
          </cell>
          <cell r="D1999" t="str">
            <v>mumbi</v>
          </cell>
          <cell r="E1999" t="str">
            <v>Displayschutzfolien</v>
          </cell>
          <cell r="F1999" t="str">
            <v>CrystalClear</v>
          </cell>
          <cell r="J1999" t="str">
            <v>https://www.ebay.de/itm/143731759525</v>
          </cell>
          <cell r="K1999">
            <v>143731759525</v>
          </cell>
          <cell r="L1999">
            <v>4251077276188</v>
          </cell>
          <cell r="M1999">
            <v>1.75</v>
          </cell>
          <cell r="N1999">
            <v>25</v>
          </cell>
          <cell r="O1999">
            <v>43.75</v>
          </cell>
        </row>
        <row r="2000">
          <cell r="A2000">
            <v>29535</v>
          </cell>
          <cell r="B2000" t="str">
            <v>TPU Case iPhone 11 Pro 5.8 Zoll 2019 grau mit grauem Streifen</v>
          </cell>
          <cell r="C2000" t="str">
            <v>Z-iPhone-5.8-2019-TPU-gr-Streifen-gr</v>
          </cell>
          <cell r="D2000" t="str">
            <v>mumbi</v>
          </cell>
          <cell r="E2000" t="str">
            <v>Schutzhüllen</v>
          </cell>
          <cell r="F2000" t="str">
            <v>TPU Hülle</v>
          </cell>
          <cell r="G2000" t="str">
            <v>https://www.amazon.de/dp/B081TT3SR8</v>
          </cell>
          <cell r="H2000" t="str">
            <v>B081TT3SR8</v>
          </cell>
          <cell r="I2000">
            <v>4251657908683</v>
          </cell>
          <cell r="J2000" t="str">
            <v>https://www.ebay.de/itm/143731894234</v>
          </cell>
          <cell r="K2000">
            <v>143731894234</v>
          </cell>
          <cell r="L2000">
            <v>4251657908683</v>
          </cell>
          <cell r="M2000">
            <v>1.02</v>
          </cell>
          <cell r="N2000">
            <v>25</v>
          </cell>
          <cell r="O2000">
            <v>25.5</v>
          </cell>
        </row>
        <row r="2001">
          <cell r="A2001">
            <v>30895</v>
          </cell>
          <cell r="B2001" t="str">
            <v>Bandana Halstuch Fleece grau</v>
          </cell>
          <cell r="C2001" t="str">
            <v>Z-Bandana-Halstuch-fleece-gr</v>
          </cell>
          <cell r="D2001" t="str">
            <v>Unbekannt</v>
          </cell>
          <cell r="E2001" t="str">
            <v>Halstuch</v>
          </cell>
          <cell r="J2001" t="str">
            <v>https://www.ebay.de/itm/353283694764</v>
          </cell>
          <cell r="K2001">
            <v>353283694764</v>
          </cell>
          <cell r="L2001">
            <v>4251657921521</v>
          </cell>
          <cell r="M2001">
            <v>0.53</v>
          </cell>
          <cell r="N2001">
            <v>25</v>
          </cell>
          <cell r="O2001">
            <v>13.25</v>
          </cell>
        </row>
        <row r="2002">
          <cell r="A2002">
            <v>30910</v>
          </cell>
          <cell r="B2002" t="str">
            <v>Bandana Halstuch Kinder schwarz Schneeflocke</v>
          </cell>
          <cell r="C2002" t="str">
            <v>Z-Bandana-Halstuch-Kind-Motiv-schwarz-Schneeflocke</v>
          </cell>
          <cell r="D2002" t="str">
            <v>Unbekannt</v>
          </cell>
          <cell r="E2002" t="str">
            <v>Halstuch</v>
          </cell>
          <cell r="F2002" t="str">
            <v>Halstuch-Kopftuch</v>
          </cell>
          <cell r="J2002" t="str">
            <v>https://www.ebay.de/itm/144806078947</v>
          </cell>
          <cell r="K2002">
            <v>144806078947</v>
          </cell>
          <cell r="L2002">
            <v>4251657969660</v>
          </cell>
          <cell r="M2002">
            <v>0.69</v>
          </cell>
          <cell r="N2002">
            <v>25</v>
          </cell>
          <cell r="O2002">
            <v>17.25</v>
          </cell>
        </row>
        <row r="2003">
          <cell r="A2003">
            <v>30946</v>
          </cell>
          <cell r="B2003" t="str">
            <v>Bandana Halstuch Kinder fleece schwarz</v>
          </cell>
          <cell r="C2003" t="str">
            <v>Z-Bandana-Halstuch-Kind-fleece-schwarz</v>
          </cell>
          <cell r="D2003" t="str">
            <v>Unbekannt</v>
          </cell>
          <cell r="E2003" t="str">
            <v>Halstuch</v>
          </cell>
          <cell r="J2003" t="str">
            <v>https://www.ebay.de/itm/353285597673</v>
          </cell>
          <cell r="K2003">
            <v>353285597673</v>
          </cell>
          <cell r="L2003">
            <v>4251657922153</v>
          </cell>
          <cell r="M2003">
            <v>0.53</v>
          </cell>
          <cell r="N2003">
            <v>25</v>
          </cell>
          <cell r="O2003">
            <v>13.25</v>
          </cell>
        </row>
        <row r="2004">
          <cell r="A2004">
            <v>32397</v>
          </cell>
          <cell r="B2004" t="str">
            <v>Spüle Reiniger Rohrreiniger 1m</v>
          </cell>
          <cell r="C2004" t="str">
            <v>Z-Spuele-Reiniger</v>
          </cell>
          <cell r="D2004" t="str">
            <v>Unbekannt</v>
          </cell>
          <cell r="E2004" t="str">
            <v>Küche</v>
          </cell>
          <cell r="J2004" t="str">
            <v>https://www.ebay.de/itm/353489582534</v>
          </cell>
          <cell r="K2004">
            <v>353489582534</v>
          </cell>
          <cell r="L2004">
            <v>4251657938062</v>
          </cell>
          <cell r="M2004">
            <v>0.67</v>
          </cell>
          <cell r="N2004">
            <v>25</v>
          </cell>
          <cell r="O2004">
            <v>16.75</v>
          </cell>
        </row>
        <row r="2005">
          <cell r="A2005">
            <v>33480</v>
          </cell>
          <cell r="B2005" t="str">
            <v>2x Google Pixel 6 Displayschutzfolie CrystalClear + blauer Hinweis</v>
          </cell>
          <cell r="C2005" t="str">
            <v>Z-Google-Pixel-6-Schutz-Folie-CC-2er</v>
          </cell>
          <cell r="D2005" t="str">
            <v>mumbi</v>
          </cell>
          <cell r="E2005" t="str">
            <v>Displayschutzfolien</v>
          </cell>
          <cell r="F2005" t="str">
            <v>CrystalClear</v>
          </cell>
          <cell r="M2005">
            <v>0.8</v>
          </cell>
          <cell r="N2005">
            <v>25</v>
          </cell>
          <cell r="O2005">
            <v>20</v>
          </cell>
        </row>
        <row r="2006">
          <cell r="A2006">
            <v>34060</v>
          </cell>
          <cell r="B2006" t="str">
            <v>Taschenkalender 2023 Business silber/olive 10x 17,5 cm</v>
          </cell>
          <cell r="C2006" t="str">
            <v>Z-Taschenkalender-Busines-si-2023</v>
          </cell>
          <cell r="D2006" t="str">
            <v>mumbi</v>
          </cell>
          <cell r="E2006" t="str">
            <v>Kalender 2023</v>
          </cell>
          <cell r="F2006" t="str">
            <v>Terminkalender</v>
          </cell>
          <cell r="J2006" t="str">
            <v>https://www.ebay.de/itm/354214126265</v>
          </cell>
          <cell r="K2006">
            <v>354214126265</v>
          </cell>
          <cell r="L2006">
            <v>4251657966157</v>
          </cell>
          <cell r="M2006">
            <v>0.75</v>
          </cell>
          <cell r="N2006">
            <v>25</v>
          </cell>
          <cell r="O2006">
            <v>18.75</v>
          </cell>
        </row>
        <row r="2007">
          <cell r="A2007">
            <v>23423</v>
          </cell>
          <cell r="B2007" t="str">
            <v>TPU Case Wiko Lenny 3 schwarz</v>
          </cell>
          <cell r="C2007" t="str">
            <v>Z-Wiko-Lenny-3-TPU-Case-sw</v>
          </cell>
          <cell r="D2007" t="str">
            <v>mumbi</v>
          </cell>
          <cell r="E2007" t="str">
            <v>Schutzhüllen</v>
          </cell>
          <cell r="F2007" t="str">
            <v>TPU Hülle</v>
          </cell>
          <cell r="G2007" t="str">
            <v>https://www.amazon.de/dp/B01F3TNO5K</v>
          </cell>
          <cell r="H2007" t="str">
            <v>B01F3TNO5K</v>
          </cell>
          <cell r="I2007">
            <v>4251077249045</v>
          </cell>
          <cell r="J2007" t="str">
            <v>https://www.ebay.de/itm/143731694465</v>
          </cell>
          <cell r="K2007">
            <v>143731694465</v>
          </cell>
          <cell r="L2007">
            <v>4251077249045</v>
          </cell>
          <cell r="M2007">
            <v>0.72</v>
          </cell>
          <cell r="N2007">
            <v>24</v>
          </cell>
          <cell r="O2007">
            <v>17.28</v>
          </cell>
        </row>
        <row r="2008">
          <cell r="A2008">
            <v>25659</v>
          </cell>
          <cell r="B2008" t="str">
            <v>4 x Samsung Galaxy S8 Displayschutzfolie CrystalClear (2 x Vorne + 2x Hinten) + Blauer Hinweis</v>
          </cell>
          <cell r="C2008" t="str">
            <v>Z-Samsung-Galaxy-S8-4er-Displayschutzfolie-CC</v>
          </cell>
          <cell r="D2008" t="str">
            <v>mumbi</v>
          </cell>
          <cell r="E2008" t="str">
            <v>Displayschutzfolien</v>
          </cell>
          <cell r="F2008" t="str">
            <v>CrystalClear</v>
          </cell>
          <cell r="J2008" t="str">
            <v>https://www.ebay.de/itm/143731782328</v>
          </cell>
          <cell r="K2008">
            <v>143731782328</v>
          </cell>
          <cell r="L2008">
            <v>4251077278564</v>
          </cell>
          <cell r="M2008">
            <v>1.2</v>
          </cell>
          <cell r="N2008">
            <v>24</v>
          </cell>
          <cell r="O2008">
            <v>28.8</v>
          </cell>
        </row>
        <row r="2009">
          <cell r="A2009">
            <v>28906</v>
          </cell>
          <cell r="B2009" t="str">
            <v>2x Samsung Galaxy Tab S5e / S6 Displayschutzfolie AntiReflex</v>
          </cell>
          <cell r="C2009" t="str">
            <v>Z-Samsung-Galaxy-Tab-S5e-AR</v>
          </cell>
          <cell r="D2009" t="str">
            <v>mumbi</v>
          </cell>
          <cell r="E2009" t="str">
            <v>Displayschutzfolien</v>
          </cell>
          <cell r="F2009" t="str">
            <v>AntiReflex</v>
          </cell>
          <cell r="J2009" t="str">
            <v>https://www.ebay.de/itm/143282766737</v>
          </cell>
          <cell r="K2009">
            <v>143282766737</v>
          </cell>
          <cell r="L2009">
            <v>4251657905132</v>
          </cell>
          <cell r="M2009">
            <v>2.99</v>
          </cell>
          <cell r="N2009">
            <v>24</v>
          </cell>
          <cell r="O2009">
            <v>71.760000000000005</v>
          </cell>
        </row>
        <row r="2010">
          <cell r="A2010">
            <v>29037</v>
          </cell>
          <cell r="B2010" t="str">
            <v>2 x Samsung Galaxy A20e Displayschutzfolie CrystalClear + blauer Hinweis</v>
          </cell>
          <cell r="C2010" t="str">
            <v>Z-SA-Galaxy-A20e-Schutz-Folie-2er-CC</v>
          </cell>
          <cell r="D2010" t="str">
            <v>mumbi</v>
          </cell>
          <cell r="E2010" t="str">
            <v>Displayschutzfolien</v>
          </cell>
          <cell r="F2010" t="str">
            <v>CrystalClear</v>
          </cell>
          <cell r="J2010" t="str">
            <v>https://www.ebay.de/itm/143285427235</v>
          </cell>
          <cell r="K2010">
            <v>143285427235</v>
          </cell>
          <cell r="L2010">
            <v>4251657906078</v>
          </cell>
          <cell r="M2010">
            <v>0.8</v>
          </cell>
          <cell r="N2010">
            <v>24</v>
          </cell>
          <cell r="O2010">
            <v>19.2</v>
          </cell>
        </row>
        <row r="2011">
          <cell r="A2011">
            <v>29664</v>
          </cell>
          <cell r="B2011" t="str">
            <v>2x Samsung Galaxy A51 Displayschutzfolie AntiReflex + blauer Hinweis</v>
          </cell>
          <cell r="C2011" t="str">
            <v>Z-Samsung-Galaxy-A51-Plus-Folie-2er-AR</v>
          </cell>
          <cell r="D2011" t="str">
            <v>mumbi</v>
          </cell>
          <cell r="E2011" t="str">
            <v>Displayschutzfolien</v>
          </cell>
          <cell r="F2011" t="str">
            <v>AntiReflex</v>
          </cell>
          <cell r="J2011" t="str">
            <v>https://www.ebay.de/itm/143615341707</v>
          </cell>
          <cell r="K2011">
            <v>143615341707</v>
          </cell>
          <cell r="L2011">
            <v>4251657909956</v>
          </cell>
          <cell r="M2011">
            <v>0.8</v>
          </cell>
          <cell r="N2011">
            <v>24</v>
          </cell>
          <cell r="O2011">
            <v>19.2</v>
          </cell>
        </row>
        <row r="2012">
          <cell r="A2012">
            <v>30171</v>
          </cell>
          <cell r="B2012" t="str">
            <v>1x Schlüsselanhänger grün</v>
          </cell>
          <cell r="C2012" t="str">
            <v>Z-Schluesselanhaenger-1er-gn</v>
          </cell>
          <cell r="D2012" t="str">
            <v>mumbi</v>
          </cell>
          <cell r="E2012" t="str">
            <v>Haushalt</v>
          </cell>
          <cell r="F2012" t="str">
            <v>Schlüsselanhänger</v>
          </cell>
          <cell r="G2012" t="str">
            <v>https://www.amazon.de/dp/B08HLZ4FNB</v>
          </cell>
          <cell r="H2012" t="str">
            <v>B08HLZ4FNB</v>
          </cell>
          <cell r="I2012">
            <v>4251657912796</v>
          </cell>
          <cell r="J2012" t="str">
            <v>https://www.ebay.de/itm/144150023574</v>
          </cell>
          <cell r="K2012">
            <v>144150023574</v>
          </cell>
          <cell r="L2012">
            <v>4251657945381</v>
          </cell>
          <cell r="M2012">
            <v>0.02</v>
          </cell>
          <cell r="N2012">
            <v>24</v>
          </cell>
          <cell r="O2012">
            <v>0.48</v>
          </cell>
        </row>
        <row r="2013">
          <cell r="A2013">
            <v>30721</v>
          </cell>
          <cell r="B2013" t="str">
            <v>Domino in Holzbox 16x5 cm mit Spielanleitung</v>
          </cell>
          <cell r="C2013" t="str">
            <v>Z-Domino-Box</v>
          </cell>
          <cell r="D2013" t="str">
            <v>Unbekannt</v>
          </cell>
          <cell r="E2013" t="str">
            <v>Spielwaren</v>
          </cell>
          <cell r="F2013" t="str">
            <v>Spiele</v>
          </cell>
          <cell r="G2013" t="str">
            <v>https://www.amazon.de/dp/B08NLC3BWL</v>
          </cell>
          <cell r="H2013" t="str">
            <v>B08NLC3BWL</v>
          </cell>
          <cell r="I2013">
            <v>4251657922962</v>
          </cell>
          <cell r="J2013" t="str">
            <v>https://www.ebay.de/itm/293823405735</v>
          </cell>
          <cell r="K2013">
            <v>293823405735</v>
          </cell>
          <cell r="L2013">
            <v>4251657963965</v>
          </cell>
          <cell r="M2013">
            <v>0.56000000000000005</v>
          </cell>
          <cell r="N2013">
            <v>24</v>
          </cell>
          <cell r="O2013">
            <v>13.44</v>
          </cell>
        </row>
        <row r="2014">
          <cell r="A2014">
            <v>30881</v>
          </cell>
          <cell r="B2014" t="str">
            <v>mumbi Schnürsenkel mit Metallkapsel (hellblau)</v>
          </cell>
          <cell r="C2014" t="str">
            <v>Z-mumbi-Schnuersenkel-Metallkapsel-hellblau</v>
          </cell>
          <cell r="D2014" t="str">
            <v>mumbi</v>
          </cell>
          <cell r="E2014" t="str">
            <v>Sonstige</v>
          </cell>
          <cell r="F2014" t="str">
            <v>Schnürsenkel</v>
          </cell>
          <cell r="G2014" t="str">
            <v>https://www.amazon.de/dp/B08V14D8GZ</v>
          </cell>
          <cell r="H2014" t="str">
            <v>B08V14D8GZ</v>
          </cell>
          <cell r="I2014">
            <v>4251657919849</v>
          </cell>
          <cell r="J2014" t="str">
            <v>https://www.ebay.de/itm/144724633414</v>
          </cell>
          <cell r="K2014">
            <v>144724633414</v>
          </cell>
          <cell r="L2014">
            <v>4251657959074</v>
          </cell>
          <cell r="M2014">
            <v>0.52</v>
          </cell>
          <cell r="N2014">
            <v>24</v>
          </cell>
          <cell r="O2014">
            <v>12.48</v>
          </cell>
        </row>
        <row r="2015">
          <cell r="A2015">
            <v>31924</v>
          </cell>
          <cell r="B2015" t="str">
            <v>Servietten 20er Tulpen Eier</v>
          </cell>
          <cell r="C2015" t="str">
            <v>Z-Servietten-20er-Tulpen-Eier</v>
          </cell>
          <cell r="D2015" t="str">
            <v>Unbekannt</v>
          </cell>
          <cell r="E2015" t="str">
            <v>Küche</v>
          </cell>
          <cell r="J2015" t="str">
            <v>https://www.ebay.de/itm/353404299094</v>
          </cell>
          <cell r="K2015">
            <v>353404299094</v>
          </cell>
          <cell r="L2015">
            <v>4251657933609</v>
          </cell>
          <cell r="M2015">
            <v>0.49</v>
          </cell>
          <cell r="N2015">
            <v>24</v>
          </cell>
          <cell r="O2015">
            <v>11.76</v>
          </cell>
        </row>
        <row r="2016">
          <cell r="A2016">
            <v>32333</v>
          </cell>
          <cell r="B2016" t="str">
            <v>PureMounts PM-ADAPT-NBW Notebookhalterung für VESA Tischhalterungen weiß</v>
          </cell>
          <cell r="C2016" t="str">
            <v>Z-PL-PM-ADAPT-NBW</v>
          </cell>
          <cell r="D2016" t="str">
            <v>PureLink</v>
          </cell>
          <cell r="E2016" t="str">
            <v>TV Zubehör</v>
          </cell>
          <cell r="M2016">
            <v>8</v>
          </cell>
          <cell r="N2016">
            <v>24</v>
          </cell>
          <cell r="O2016">
            <v>192</v>
          </cell>
        </row>
        <row r="2017">
          <cell r="A2017">
            <v>32857</v>
          </cell>
          <cell r="B2017" t="str">
            <v>Weihnachtsbeleuchtung 300 LED mehrfarbig L11367 Lichterkette</v>
          </cell>
          <cell r="C2017" t="str">
            <v>Z-Lichterkette-300LED-31m-bunt</v>
          </cell>
          <cell r="D2017" t="str">
            <v>Unbekannt</v>
          </cell>
          <cell r="E2017" t="str">
            <v>Weihnachten</v>
          </cell>
          <cell r="J2017" t="str">
            <v>https://www.ebay.de/itm/295536416621</v>
          </cell>
          <cell r="K2017">
            <v>295536416621</v>
          </cell>
          <cell r="L2017">
            <v>4251657972424</v>
          </cell>
          <cell r="M2017">
            <v>5.57</v>
          </cell>
          <cell r="N2017">
            <v>24</v>
          </cell>
          <cell r="O2017">
            <v>133.68</v>
          </cell>
        </row>
        <row r="2018">
          <cell r="A2018">
            <v>33134</v>
          </cell>
          <cell r="B2018" t="str">
            <v>Tribal Kette 40 cm x 3 mm braun Armband</v>
          </cell>
          <cell r="C2018" t="str">
            <v>Z-Tribal-Kette-40-3-br</v>
          </cell>
          <cell r="D2018" t="str">
            <v>Unbekannt</v>
          </cell>
          <cell r="E2018" t="str">
            <v>Schmuck, Uhren, Mode, Accessoires</v>
          </cell>
          <cell r="F2018" t="str">
            <v>Armbänder</v>
          </cell>
          <cell r="G2018" t="str">
            <v>https://www.amazon.de/dp/B09XXJ4M32</v>
          </cell>
          <cell r="H2018" t="str">
            <v>B09XXJ4M32</v>
          </cell>
          <cell r="I2018">
            <v>4251657947521</v>
          </cell>
          <cell r="J2018" t="str">
            <v>https://www.ebay.de/itm/353695150514</v>
          </cell>
          <cell r="K2018">
            <v>353695150514</v>
          </cell>
          <cell r="L2018">
            <v>4251657947521</v>
          </cell>
          <cell r="M2018">
            <v>0.44</v>
          </cell>
          <cell r="N2018">
            <v>24</v>
          </cell>
          <cell r="O2018">
            <v>10.56</v>
          </cell>
        </row>
        <row r="2019">
          <cell r="A2019">
            <v>33249</v>
          </cell>
          <cell r="B2019" t="str">
            <v>mumbi Netzwerkkabel Nylon CAT 8 10m schwarz</v>
          </cell>
          <cell r="C2019" t="str">
            <v>ZA-UZ-Patch-Kabel-Cat8-NY-10m-sw</v>
          </cell>
          <cell r="D2019" t="str">
            <v>mumbi</v>
          </cell>
          <cell r="E2019" t="str">
            <v>Kabel</v>
          </cell>
          <cell r="F2019" t="str">
            <v>Netzwerkkabel</v>
          </cell>
          <cell r="G2019" t="str">
            <v>https://www.amazon.de/dp/B0B1J6XFGZ</v>
          </cell>
          <cell r="H2019" t="str">
            <v>B0B1J6XFGZ</v>
          </cell>
          <cell r="I2019">
            <v>4251657950644</v>
          </cell>
          <cell r="J2019" t="str">
            <v>https://www.ebay.de/itm/144139220683</v>
          </cell>
          <cell r="K2019">
            <v>144139220683</v>
          </cell>
          <cell r="L2019">
            <v>4251657966751</v>
          </cell>
          <cell r="M2019">
            <v>8.25</v>
          </cell>
          <cell r="N2019">
            <v>24</v>
          </cell>
          <cell r="O2019">
            <v>198</v>
          </cell>
        </row>
        <row r="2020">
          <cell r="A2020">
            <v>33265</v>
          </cell>
          <cell r="B2020" t="str">
            <v>Silikon AirTag Hülle rot</v>
          </cell>
          <cell r="C2020" t="str">
            <v>Z-Apple-AirTag-Silikon-Case-rt</v>
          </cell>
          <cell r="D2020" t="str">
            <v>Unbekannt</v>
          </cell>
          <cell r="E2020" t="str">
            <v>Haushalt</v>
          </cell>
          <cell r="F2020" t="str">
            <v>Schlüsselanhänger</v>
          </cell>
          <cell r="G2020" t="str">
            <v>https://www.amazon.de/dp/B09L58JZ6X</v>
          </cell>
          <cell r="H2020" t="str">
            <v>B09L58JZ6X</v>
          </cell>
          <cell r="I2020">
            <v>4251657950781</v>
          </cell>
          <cell r="J2020" t="str">
            <v>https://www.ebay.de/itm/144276477996</v>
          </cell>
          <cell r="K2020">
            <v>144276477996</v>
          </cell>
          <cell r="L2020">
            <v>4251657960537</v>
          </cell>
          <cell r="M2020">
            <v>0.47</v>
          </cell>
          <cell r="N2020">
            <v>24</v>
          </cell>
          <cell r="O2020">
            <v>11.28</v>
          </cell>
        </row>
        <row r="2021">
          <cell r="A2021">
            <v>33303</v>
          </cell>
          <cell r="B2021" t="str">
            <v>2 x iPhone 13 mini Displayschutzfolie CrystalClear</v>
          </cell>
          <cell r="C2021" t="str">
            <v>Z-iPhone-13-mini-Schutz-Folie-CC-2er</v>
          </cell>
          <cell r="D2021" t="str">
            <v>mumbi</v>
          </cell>
          <cell r="E2021" t="str">
            <v>Displayschutzfolien</v>
          </cell>
          <cell r="F2021" t="str">
            <v>CrystalClear</v>
          </cell>
          <cell r="J2021" t="str">
            <v>https://www.ebay.de/itm/143820737344</v>
          </cell>
          <cell r="K2021">
            <v>143820737344</v>
          </cell>
          <cell r="L2021">
            <v>4251657951269</v>
          </cell>
          <cell r="M2021">
            <v>0.8</v>
          </cell>
          <cell r="N2021">
            <v>24</v>
          </cell>
          <cell r="O2021">
            <v>19.2</v>
          </cell>
        </row>
        <row r="2022">
          <cell r="A2022">
            <v>33453</v>
          </cell>
          <cell r="B2022" t="str">
            <v>5 x Samsung Galaxy Xcover 5 Displayschutzfolie CrystalClear</v>
          </cell>
          <cell r="C2022" t="str">
            <v>Z-Samsung-Galaxy-Xcover-5-Schutzfolie-CC-5er</v>
          </cell>
          <cell r="D2022" t="str">
            <v>mumbi</v>
          </cell>
          <cell r="E2022" t="str">
            <v>Displayschutzfolien</v>
          </cell>
          <cell r="F2022" t="str">
            <v>CrystalClear</v>
          </cell>
          <cell r="M2022">
            <v>1.69</v>
          </cell>
          <cell r="N2022">
            <v>24</v>
          </cell>
          <cell r="O2022">
            <v>40.56</v>
          </cell>
        </row>
        <row r="2023">
          <cell r="A2023">
            <v>33522</v>
          </cell>
          <cell r="B2023" t="str">
            <v>PU Leder Ersatz Armband 20mm schwarz</v>
          </cell>
          <cell r="C2023" t="str">
            <v>Z-PU-Leder-Ersatz-Armband-20-sw</v>
          </cell>
          <cell r="D2023" t="str">
            <v>Unbekannt</v>
          </cell>
          <cell r="E2023" t="str">
            <v>Schmuck, Uhren, Mode, Accessoires</v>
          </cell>
          <cell r="F2023" t="str">
            <v>Uhrenarmbänder</v>
          </cell>
          <cell r="G2023" t="str">
            <v>https://www.amazon.de/dp/B09WJ9R8G2</v>
          </cell>
          <cell r="H2023" t="str">
            <v>B09WJ9R8G2</v>
          </cell>
          <cell r="I2023">
            <v>4251657955175</v>
          </cell>
          <cell r="J2023" t="str">
            <v>https://www.ebay.de/itm/294765161292</v>
          </cell>
          <cell r="K2023">
            <v>294765161292</v>
          </cell>
          <cell r="L2023">
            <v>4251657956448</v>
          </cell>
          <cell r="M2023">
            <v>1.1200000000000001</v>
          </cell>
          <cell r="N2023">
            <v>24</v>
          </cell>
          <cell r="O2023">
            <v>26.88</v>
          </cell>
        </row>
        <row r="2024">
          <cell r="A2024">
            <v>34356</v>
          </cell>
          <cell r="B2024" t="str">
            <v>2x Samsung Galaxy S23 Ultra Displayschutzfolie AntiReflex</v>
          </cell>
          <cell r="C2024" t="str">
            <v>Z-Samsung-Galaxy-S23-Ultra-Folie-2er-AR</v>
          </cell>
          <cell r="D2024" t="str">
            <v>mumbi</v>
          </cell>
          <cell r="E2024" t="str">
            <v>Displayschutzfolien</v>
          </cell>
          <cell r="F2024" t="str">
            <v>AntiReflex</v>
          </cell>
          <cell r="M2024">
            <v>0.8</v>
          </cell>
          <cell r="N2024">
            <v>24</v>
          </cell>
          <cell r="O2024">
            <v>19.2</v>
          </cell>
        </row>
        <row r="2025">
          <cell r="A2025">
            <v>14923</v>
          </cell>
          <cell r="B2025" t="str">
            <v>Sony Xperia Z1 - Displayschutzfolie 2er - AntiReflex</v>
          </cell>
          <cell r="C2025" t="str">
            <v>Z-F-Sony-Xperia-Z1-Folie-2er-AR</v>
          </cell>
          <cell r="D2025" t="str">
            <v>mumbi</v>
          </cell>
          <cell r="E2025" t="str">
            <v>Displayschutzfolien</v>
          </cell>
          <cell r="F2025" t="str">
            <v>AntiReflex</v>
          </cell>
          <cell r="J2025" t="str">
            <v>https://www.ebay.de/itm/143731753058</v>
          </cell>
          <cell r="K2025">
            <v>143731753058</v>
          </cell>
          <cell r="L2025">
            <v>4251077207892</v>
          </cell>
          <cell r="M2025">
            <v>0.8</v>
          </cell>
          <cell r="N2025">
            <v>23</v>
          </cell>
          <cell r="O2025">
            <v>18.399999999999999</v>
          </cell>
        </row>
        <row r="2026">
          <cell r="A2026">
            <v>19111</v>
          </cell>
          <cell r="B2026" t="str">
            <v>TPU Case Samsung Galaxy S4 mini rot</v>
          </cell>
          <cell r="C2026" t="str">
            <v>Z-Samsung-Galaxy-S4-mini-TPU-rt</v>
          </cell>
          <cell r="D2026" t="str">
            <v>mumbi</v>
          </cell>
          <cell r="E2026" t="str">
            <v>Schutzhüllen</v>
          </cell>
          <cell r="F2026" t="str">
            <v>TPU Hülle</v>
          </cell>
          <cell r="G2026" t="str">
            <v>https://www.amazon.de/dp/B00KKKNG4W</v>
          </cell>
          <cell r="H2026" t="str">
            <v>B00KKKNG4W</v>
          </cell>
          <cell r="I2026">
            <v>4250261484484</v>
          </cell>
          <cell r="J2026" t="str">
            <v>https://www.ebay.de/itm/143731802885</v>
          </cell>
          <cell r="K2026">
            <v>143731802885</v>
          </cell>
          <cell r="L2026">
            <v>4250261484484</v>
          </cell>
          <cell r="M2026">
            <v>0.71</v>
          </cell>
          <cell r="N2026">
            <v>23</v>
          </cell>
          <cell r="O2026">
            <v>16.329999999999998</v>
          </cell>
        </row>
        <row r="2027">
          <cell r="A2027">
            <v>23550</v>
          </cell>
          <cell r="B2027" t="str">
            <v>Dual color 2x RCA Cinch auf 2x RCA Cinch Stecker 1,5m</v>
          </cell>
          <cell r="C2027" t="str">
            <v>Z-mumbi-2-RCA-Chinch-2-RCA-Chinch-150cm</v>
          </cell>
          <cell r="D2027" t="str">
            <v>mumbi</v>
          </cell>
          <cell r="E2027" t="str">
            <v>Kabel</v>
          </cell>
          <cell r="F2027" t="str">
            <v>Cinch Kabel</v>
          </cell>
          <cell r="G2027" t="str">
            <v>https://www.amazon.de/dp/B01JZ4EZMK</v>
          </cell>
          <cell r="H2027" t="str">
            <v>B01JZ4EZMK</v>
          </cell>
          <cell r="I2027">
            <v>4251077249977</v>
          </cell>
          <cell r="J2027" t="str">
            <v>https://www.ebay.de/itm/143731691482</v>
          </cell>
          <cell r="K2027">
            <v>143731691482</v>
          </cell>
          <cell r="L2027">
            <v>4251077249977</v>
          </cell>
          <cell r="M2027">
            <v>1.69</v>
          </cell>
          <cell r="N2027">
            <v>23</v>
          </cell>
          <cell r="O2027">
            <v>38.869999999999997</v>
          </cell>
        </row>
        <row r="2028">
          <cell r="A2028">
            <v>23640</v>
          </cell>
          <cell r="B2028" t="str">
            <v>2x Samsung Galaxy S7 FlexForm Folie CrystalClear</v>
          </cell>
          <cell r="C2028" t="str">
            <v>Z-SA-Galaxy-S7-Folie-FlexForm-2er</v>
          </cell>
          <cell r="D2028" t="str">
            <v>mumbi</v>
          </cell>
          <cell r="E2028" t="str">
            <v>Displayschutzfolien</v>
          </cell>
          <cell r="F2028" t="str">
            <v>FlexForm</v>
          </cell>
          <cell r="J2028" t="str">
            <v>https://www.ebay.de/itm/143731757413</v>
          </cell>
          <cell r="K2028">
            <v>143731757413</v>
          </cell>
          <cell r="L2028">
            <v>4251077250539</v>
          </cell>
          <cell r="M2028">
            <v>1.82</v>
          </cell>
          <cell r="N2028">
            <v>23</v>
          </cell>
          <cell r="O2028">
            <v>41.86</v>
          </cell>
        </row>
        <row r="2029">
          <cell r="A2029">
            <v>24003</v>
          </cell>
          <cell r="B2029" t="str">
            <v>2 x Honor 5C Displayschutzfolie AntiReflex</v>
          </cell>
          <cell r="C2029" t="str">
            <v>Z-Huawei-Honor-5C-Force-Schutz-Folie-AR-2er</v>
          </cell>
          <cell r="D2029" t="str">
            <v>mumbi</v>
          </cell>
          <cell r="E2029" t="str">
            <v>Displayschutzfolien</v>
          </cell>
          <cell r="F2029" t="str">
            <v>AntiReflex</v>
          </cell>
          <cell r="J2029" t="str">
            <v>https://www.ebay.de/itm/143731757054</v>
          </cell>
          <cell r="K2029">
            <v>143731757054</v>
          </cell>
          <cell r="L2029">
            <v>4251077253691</v>
          </cell>
          <cell r="M2029">
            <v>0.8</v>
          </cell>
          <cell r="N2029">
            <v>23</v>
          </cell>
          <cell r="O2029">
            <v>18.399999999999999</v>
          </cell>
        </row>
        <row r="2030">
          <cell r="A2030">
            <v>24012</v>
          </cell>
          <cell r="B2030" t="str">
            <v>2 x LG X Power Displayschutzfolie CrystalClear</v>
          </cell>
          <cell r="C2030" t="str">
            <v>Z-LG-X-Power-Schutz-Folie-CC-2er</v>
          </cell>
          <cell r="D2030" t="str">
            <v>Unbekannt</v>
          </cell>
          <cell r="E2030" t="str">
            <v>Displayschutzfolien</v>
          </cell>
          <cell r="F2030" t="str">
            <v>CrystalClear</v>
          </cell>
          <cell r="J2030" t="str">
            <v>https://www.ebay.de/itm/143731723979</v>
          </cell>
          <cell r="K2030">
            <v>143731723979</v>
          </cell>
          <cell r="L2030">
            <v>4251077253851</v>
          </cell>
          <cell r="M2030">
            <v>0.8</v>
          </cell>
          <cell r="N2030">
            <v>23</v>
          </cell>
          <cell r="O2030">
            <v>18.399999999999999</v>
          </cell>
        </row>
        <row r="2031">
          <cell r="A2031">
            <v>25050</v>
          </cell>
          <cell r="B2031" t="str">
            <v>2x Displayschutzfolie Lenovo C2 AntiReflex</v>
          </cell>
          <cell r="C2031" t="str">
            <v>Z-Lenovo-C2-Schutz-Folie-2er-AR</v>
          </cell>
          <cell r="D2031" t="str">
            <v>mumbi</v>
          </cell>
          <cell r="E2031" t="str">
            <v>Displayschutzfolien</v>
          </cell>
          <cell r="F2031" t="str">
            <v>AntiReflex</v>
          </cell>
          <cell r="J2031" t="str">
            <v>https://www.ebay.de/itm/143731761716</v>
          </cell>
          <cell r="K2031">
            <v>143731761716</v>
          </cell>
          <cell r="L2031">
            <v>4251077274573</v>
          </cell>
          <cell r="M2031">
            <v>0.8</v>
          </cell>
          <cell r="N2031">
            <v>23</v>
          </cell>
          <cell r="O2031">
            <v>18.399999999999999</v>
          </cell>
        </row>
        <row r="2032">
          <cell r="A2032">
            <v>25727</v>
          </cell>
          <cell r="B2032" t="str">
            <v>TPU Case HTC U11 schwarz</v>
          </cell>
          <cell r="C2032" t="str">
            <v>Z-HTC-U-11-TPU-Case-sw</v>
          </cell>
          <cell r="D2032" t="str">
            <v>mumbi</v>
          </cell>
          <cell r="E2032" t="str">
            <v>Schutzhüllen</v>
          </cell>
          <cell r="F2032" t="str">
            <v>TPU Hülle</v>
          </cell>
          <cell r="G2032" t="str">
            <v>https://www.amazon.de/dp/B0716DCB17</v>
          </cell>
          <cell r="H2032" t="str">
            <v>B0716DCB17</v>
          </cell>
          <cell r="I2032">
            <v>4251077278960</v>
          </cell>
          <cell r="J2032" t="str">
            <v>https://www.ebay.de/itm/144602676280</v>
          </cell>
          <cell r="K2032">
            <v>144602676280</v>
          </cell>
          <cell r="L2032">
            <v>4251817803292</v>
          </cell>
          <cell r="M2032">
            <v>0.8</v>
          </cell>
          <cell r="N2032">
            <v>23</v>
          </cell>
          <cell r="O2032">
            <v>18.399999999999999</v>
          </cell>
        </row>
        <row r="2033">
          <cell r="A2033">
            <v>28397</v>
          </cell>
          <cell r="B2033" t="str">
            <v>TPU Case Samsung Galaxy S10+ schwarz - MIT GRIP</v>
          </cell>
          <cell r="C2033" t="str">
            <v>Z-Sa-Galaxy-S10-Plus-TPU-Case-GRIP-sw</v>
          </cell>
          <cell r="D2033" t="str">
            <v>mumbi</v>
          </cell>
          <cell r="E2033" t="str">
            <v>Schutzhüllen</v>
          </cell>
          <cell r="F2033" t="str">
            <v>TPU Hülle double GRIP</v>
          </cell>
          <cell r="G2033" t="str">
            <v>https://www.amazon.de/dp/B07P15LR95</v>
          </cell>
          <cell r="H2033" t="str">
            <v>B07P15LR95</v>
          </cell>
          <cell r="I2033">
            <v>4251657900410</v>
          </cell>
          <cell r="J2033" t="str">
            <v>https://www.ebay.de/itm/143731862724</v>
          </cell>
          <cell r="K2033">
            <v>143731862724</v>
          </cell>
          <cell r="L2033">
            <v>4251657900410</v>
          </cell>
          <cell r="M2033">
            <v>0.64</v>
          </cell>
          <cell r="N2033">
            <v>23</v>
          </cell>
          <cell r="O2033">
            <v>14.72</v>
          </cell>
        </row>
        <row r="2034">
          <cell r="A2034">
            <v>30908</v>
          </cell>
          <cell r="B2034" t="str">
            <v>Bandana Halstuch Kinder rosa weisse Punkte</v>
          </cell>
          <cell r="C2034" t="str">
            <v>Z-Bandana-Halstuch-Kind-Motiv-rosa-punkte</v>
          </cell>
          <cell r="D2034" t="str">
            <v>Unbekannt</v>
          </cell>
          <cell r="E2034" t="str">
            <v>Halstuch</v>
          </cell>
          <cell r="F2034" t="str">
            <v>Halstuch-Kopftuch</v>
          </cell>
          <cell r="J2034" t="str">
            <v>https://www.ebay.de/itm/144806078947</v>
          </cell>
          <cell r="K2034">
            <v>144806078947</v>
          </cell>
          <cell r="L2034">
            <v>4251657969646</v>
          </cell>
          <cell r="M2034">
            <v>0.69</v>
          </cell>
          <cell r="N2034">
            <v>23</v>
          </cell>
          <cell r="O2034">
            <v>15.87</v>
          </cell>
        </row>
        <row r="2035">
          <cell r="A2035">
            <v>30939</v>
          </cell>
          <cell r="B2035" t="str">
            <v>Bandana Halstuch Kinder Tiere rosa</v>
          </cell>
          <cell r="C2035" t="str">
            <v>Z-Bandana-Halstuch-Kind-Tiere-rosa</v>
          </cell>
          <cell r="D2035" t="str">
            <v>Unbekannt</v>
          </cell>
          <cell r="E2035" t="str">
            <v>Halstuch</v>
          </cell>
          <cell r="F2035" t="str">
            <v>Halstuch-Kopftuch</v>
          </cell>
          <cell r="J2035" t="str">
            <v>https://www.ebay.de/itm/144806078947</v>
          </cell>
          <cell r="K2035">
            <v>144806078947</v>
          </cell>
          <cell r="L2035">
            <v>4251657969752</v>
          </cell>
          <cell r="M2035">
            <v>0.59</v>
          </cell>
          <cell r="N2035">
            <v>23</v>
          </cell>
          <cell r="O2035">
            <v>13.57</v>
          </cell>
        </row>
        <row r="2036">
          <cell r="A2036">
            <v>31074</v>
          </cell>
          <cell r="B2036" t="str">
            <v>2.5D Panzerglas iPhone 12 mini - transparent</v>
          </cell>
          <cell r="C2036" t="str">
            <v>Z-A-iPhone-12-mini-Panzerglas-1er</v>
          </cell>
          <cell r="D2036" t="str">
            <v>mumbi</v>
          </cell>
          <cell r="E2036" t="str">
            <v>Displayschutzfolien</v>
          </cell>
          <cell r="F2036" t="str">
            <v>Panzerglasfolie</v>
          </cell>
          <cell r="J2036" t="str">
            <v>https://www.ebay.de/itm/143859662789</v>
          </cell>
          <cell r="K2036">
            <v>143859662789</v>
          </cell>
          <cell r="L2036">
            <v>4251657923488</v>
          </cell>
          <cell r="M2036">
            <v>2.34</v>
          </cell>
          <cell r="N2036">
            <v>23</v>
          </cell>
          <cell r="O2036">
            <v>53.82</v>
          </cell>
        </row>
        <row r="2037">
          <cell r="A2037">
            <v>32302</v>
          </cell>
          <cell r="B2037" t="str">
            <v>Sonnenbrillen Etui grün</v>
          </cell>
          <cell r="C2037" t="str">
            <v>Z-Sonnen-Brille-Etui-gn</v>
          </cell>
          <cell r="D2037" t="str">
            <v>mumbi</v>
          </cell>
          <cell r="E2037" t="str">
            <v>Schmuck, Uhren, Mode, Accessoires</v>
          </cell>
          <cell r="F2037" t="str">
            <v>Brillenetui</v>
          </cell>
          <cell r="G2037" t="str">
            <v>https://www.amazon.de/dp/B09FKD6PCL</v>
          </cell>
          <cell r="H2037" t="str">
            <v>B09FKD6PCL</v>
          </cell>
          <cell r="I2037">
            <v>4251657935634</v>
          </cell>
          <cell r="J2037" t="str">
            <v>https://www.ebay.de/itm/144918658265</v>
          </cell>
          <cell r="K2037">
            <v>144918658265</v>
          </cell>
          <cell r="L2037">
            <v>4251657935634</v>
          </cell>
          <cell r="M2037">
            <v>0.5</v>
          </cell>
          <cell r="N2037">
            <v>23</v>
          </cell>
          <cell r="O2037">
            <v>11.5</v>
          </cell>
        </row>
        <row r="2038">
          <cell r="A2038">
            <v>32862</v>
          </cell>
          <cell r="B2038" t="str">
            <v>Urinanalysestreifen (15 Stück) URS-10T</v>
          </cell>
          <cell r="C2038" t="str">
            <v>Z-Urin-Analyse-Streifen</v>
          </cell>
          <cell r="D2038" t="str">
            <v>Unbekannt</v>
          </cell>
          <cell r="E2038" t="str">
            <v>Bad</v>
          </cell>
          <cell r="J2038" t="str">
            <v>https://www.ebay.de/itm/294643671894</v>
          </cell>
          <cell r="K2038">
            <v>294643671894</v>
          </cell>
          <cell r="L2038">
            <v>4251657954987</v>
          </cell>
          <cell r="M2038">
            <v>1.21</v>
          </cell>
          <cell r="N2038">
            <v>23</v>
          </cell>
          <cell r="O2038">
            <v>27.83</v>
          </cell>
        </row>
        <row r="2039">
          <cell r="A2039">
            <v>33126</v>
          </cell>
          <cell r="B2039" t="str">
            <v>Tribal Kette 50 cm x 3 mm braun Armband</v>
          </cell>
          <cell r="C2039" t="str">
            <v>Z-Tribal-Kette-50-3-br</v>
          </cell>
          <cell r="D2039" t="str">
            <v>Unbekannt</v>
          </cell>
          <cell r="E2039" t="str">
            <v>Schmuck, Uhren, Mode, Accessoires</v>
          </cell>
          <cell r="F2039" t="str">
            <v>Armbänder</v>
          </cell>
          <cell r="G2039" t="str">
            <v>https://www.amazon.de/dp/B09XXJ6HZ8</v>
          </cell>
          <cell r="H2039" t="str">
            <v>B09XXJ6HZ8</v>
          </cell>
          <cell r="I2039">
            <v>4251657947606</v>
          </cell>
          <cell r="J2039" t="str">
            <v>https://www.ebay.de/itm/353695150514</v>
          </cell>
          <cell r="K2039">
            <v>353695150514</v>
          </cell>
          <cell r="L2039">
            <v>4251657947606</v>
          </cell>
          <cell r="M2039">
            <v>0.47</v>
          </cell>
          <cell r="N2039">
            <v>23</v>
          </cell>
          <cell r="O2039">
            <v>10.81</v>
          </cell>
        </row>
        <row r="2040">
          <cell r="A2040">
            <v>33224</v>
          </cell>
          <cell r="B2040" t="str">
            <v>mumbi Netzwerkkabel Cat 7 50m weiss</v>
          </cell>
          <cell r="C2040" t="str">
            <v>ZA-UZ-Patch-Kabel-Cat7-50m-ws</v>
          </cell>
          <cell r="D2040" t="str">
            <v>mumbi</v>
          </cell>
          <cell r="E2040" t="str">
            <v>Kabel</v>
          </cell>
          <cell r="F2040" t="str">
            <v>Netzwerkkabel</v>
          </cell>
          <cell r="G2040" t="str">
            <v>https://www.amazon.de/dp/B0B1JD3DCR</v>
          </cell>
          <cell r="H2040" t="str">
            <v>B0B1JD3DCR</v>
          </cell>
          <cell r="I2040">
            <v>4251657950408</v>
          </cell>
          <cell r="J2040" t="str">
            <v>https://www.ebay.de/itm/144139220683</v>
          </cell>
          <cell r="K2040">
            <v>144139220683</v>
          </cell>
          <cell r="L2040">
            <v>4251657966515</v>
          </cell>
          <cell r="M2040">
            <v>20.12</v>
          </cell>
          <cell r="N2040">
            <v>23</v>
          </cell>
          <cell r="O2040">
            <v>462.76</v>
          </cell>
        </row>
        <row r="2041">
          <cell r="A2041">
            <v>33311</v>
          </cell>
          <cell r="B2041" t="str">
            <v>2 x iPhone 13 Pro Max Displayschutzfolie AntiReflex</v>
          </cell>
          <cell r="C2041" t="str">
            <v>Z-iPhone-13-Pro-Max-Schutz-Folie-AR-2er</v>
          </cell>
          <cell r="D2041" t="str">
            <v>mumbi</v>
          </cell>
          <cell r="E2041" t="str">
            <v>Displayschutzfolien</v>
          </cell>
          <cell r="F2041" t="str">
            <v>AntiReflex</v>
          </cell>
          <cell r="J2041" t="str">
            <v>https://www.ebay.de/itm/143820737344</v>
          </cell>
          <cell r="K2041">
            <v>143820737344</v>
          </cell>
          <cell r="L2041">
            <v>4251657951344</v>
          </cell>
          <cell r="M2041">
            <v>0.8</v>
          </cell>
          <cell r="N2041">
            <v>23</v>
          </cell>
          <cell r="O2041">
            <v>18.399999999999999</v>
          </cell>
        </row>
        <row r="2042">
          <cell r="A2042">
            <v>33487</v>
          </cell>
          <cell r="B2042" t="str">
            <v>PINZETTE 1er</v>
          </cell>
          <cell r="C2042" t="str">
            <v>Z-Pinzetten-Set-1er</v>
          </cell>
          <cell r="D2042" t="str">
            <v>Unbekannt</v>
          </cell>
          <cell r="E2042" t="str">
            <v>Haushalt</v>
          </cell>
          <cell r="J2042" t="str">
            <v>https://www.ebay.de/itm/294043298404</v>
          </cell>
          <cell r="K2042">
            <v>294043298404</v>
          </cell>
          <cell r="L2042">
            <v>4251657934071</v>
          </cell>
          <cell r="M2042">
            <v>0.16</v>
          </cell>
          <cell r="N2042">
            <v>23</v>
          </cell>
          <cell r="O2042">
            <v>3.68</v>
          </cell>
        </row>
        <row r="2043">
          <cell r="A2043">
            <v>33537</v>
          </cell>
          <cell r="B2043" t="str">
            <v>Edelstahl Ersatz Armband 18mm gold</v>
          </cell>
          <cell r="C2043" t="str">
            <v>Z-Edelstahl-Ersatz-Armband-18-gd</v>
          </cell>
          <cell r="D2043" t="str">
            <v>Unbekannt</v>
          </cell>
          <cell r="E2043" t="str">
            <v>Schmuck, Uhren, Mode, Accessoires</v>
          </cell>
          <cell r="F2043" t="str">
            <v>Uhrenarmbänder</v>
          </cell>
          <cell r="G2043" t="str">
            <v>https://www.amazon.de/dp/B09TBDG35G</v>
          </cell>
          <cell r="H2043" t="str">
            <v>B09TBDG35G</v>
          </cell>
          <cell r="I2043">
            <v>4251657955021</v>
          </cell>
          <cell r="J2043" t="str">
            <v>https://www.ebay.de/itm/294765161292</v>
          </cell>
          <cell r="K2043">
            <v>294765161292</v>
          </cell>
          <cell r="L2043">
            <v>4251657955021</v>
          </cell>
          <cell r="M2043">
            <v>2.71</v>
          </cell>
          <cell r="N2043">
            <v>23</v>
          </cell>
          <cell r="O2043">
            <v>62.33</v>
          </cell>
        </row>
        <row r="2044">
          <cell r="A2044">
            <v>33969</v>
          </cell>
          <cell r="B2044" t="str">
            <v>TPU Case Samsung Galaxy A52 / A52S schwarz</v>
          </cell>
          <cell r="C2044" t="str">
            <v>Z-Samsung-Galaxy-A52S-sw</v>
          </cell>
          <cell r="D2044" t="str">
            <v>mumbi</v>
          </cell>
          <cell r="E2044" t="str">
            <v>Schutzhüllen</v>
          </cell>
          <cell r="F2044" t="str">
            <v>TPU Hülle</v>
          </cell>
          <cell r="G2044" t="str">
            <v>https://www.amazon.de/dp/B0B2WKCPFR</v>
          </cell>
          <cell r="H2044" t="str">
            <v>B0B2WKCPFR</v>
          </cell>
          <cell r="I2044">
            <v>4251657963545</v>
          </cell>
          <cell r="J2044" t="str">
            <v>https://www.ebay.de/itm/144602676280</v>
          </cell>
          <cell r="K2044">
            <v>144602676280</v>
          </cell>
          <cell r="L2044">
            <v>4251657963545</v>
          </cell>
          <cell r="M2044">
            <v>0.73</v>
          </cell>
          <cell r="N2044">
            <v>23</v>
          </cell>
          <cell r="O2044">
            <v>16.79</v>
          </cell>
        </row>
        <row r="2045">
          <cell r="A2045">
            <v>33989</v>
          </cell>
          <cell r="B2045" t="str">
            <v>Federspanner für Trampolin Federn</v>
          </cell>
          <cell r="C2045" t="str">
            <v>Z-Trampolin-Federspanner</v>
          </cell>
          <cell r="D2045" t="str">
            <v>Unbekannt</v>
          </cell>
          <cell r="E2045" t="str">
            <v>Sport und Freizeit</v>
          </cell>
          <cell r="J2045" t="str">
            <v>https://www.ebay.de/itm/295010833559</v>
          </cell>
          <cell r="K2045">
            <v>295010833559</v>
          </cell>
          <cell r="L2045">
            <v>4251657964078</v>
          </cell>
          <cell r="M2045">
            <v>0.7</v>
          </cell>
          <cell r="N2045">
            <v>23</v>
          </cell>
          <cell r="O2045">
            <v>16.100000000000001</v>
          </cell>
        </row>
        <row r="2046">
          <cell r="A2046">
            <v>7952</v>
          </cell>
          <cell r="B2046" t="str">
            <v>Mini USB-Lader - 1000mA - schwarz</v>
          </cell>
          <cell r="C2046" t="str">
            <v>ZA-UZ-AM-miniUSB-1000mAh</v>
          </cell>
          <cell r="D2046" t="str">
            <v>mumbi</v>
          </cell>
          <cell r="E2046" t="str">
            <v>Ladegerät</v>
          </cell>
          <cell r="F2046" t="str">
            <v>Ladegerät</v>
          </cell>
          <cell r="J2046" t="str">
            <v>https://www.ebay.de/itm/143731766699</v>
          </cell>
          <cell r="K2046">
            <v>143731766699</v>
          </cell>
          <cell r="L2046">
            <v>4250261416652</v>
          </cell>
          <cell r="M2046">
            <v>2.09</v>
          </cell>
          <cell r="N2046">
            <v>22</v>
          </cell>
          <cell r="O2046">
            <v>45.98</v>
          </cell>
        </row>
        <row r="2047">
          <cell r="A2047">
            <v>13434</v>
          </cell>
          <cell r="B2047" t="str">
            <v>2x Samsung Galaxy Ace 3 - Displayschutzfolie CrystalClear</v>
          </cell>
          <cell r="C2047" t="str">
            <v>Z-F-Samsung-Galaxy-Ace-3-2er-CC</v>
          </cell>
          <cell r="D2047" t="str">
            <v>mumbi</v>
          </cell>
          <cell r="E2047" t="str">
            <v>Displayschutzfolien</v>
          </cell>
          <cell r="F2047" t="str">
            <v>CrystalClear</v>
          </cell>
          <cell r="J2047" t="str">
            <v>https://www.ebay.de/itm/143731810445</v>
          </cell>
          <cell r="K2047">
            <v>143731810445</v>
          </cell>
          <cell r="L2047">
            <v>4251077204723</v>
          </cell>
          <cell r="M2047">
            <v>0.8</v>
          </cell>
          <cell r="N2047">
            <v>22</v>
          </cell>
          <cell r="O2047">
            <v>17.600000000000001</v>
          </cell>
        </row>
        <row r="2048">
          <cell r="A2048">
            <v>15771</v>
          </cell>
          <cell r="B2048" t="str">
            <v>2 x Samsung Galaxy Express II Displayschutzfolie AntiReflex + Anleitung</v>
          </cell>
          <cell r="C2048" t="str">
            <v>Z-SA-Galaxy-Express-II-Folie-AR-2er</v>
          </cell>
          <cell r="D2048" t="str">
            <v>mumbi</v>
          </cell>
          <cell r="E2048" t="str">
            <v>Displayschutzfolien</v>
          </cell>
          <cell r="F2048" t="str">
            <v>AntiReflex</v>
          </cell>
          <cell r="J2048" t="str">
            <v>https://www.ebay.de/itm/143731687216</v>
          </cell>
          <cell r="K2048">
            <v>143731687216</v>
          </cell>
          <cell r="L2048">
            <v>4251077209544</v>
          </cell>
          <cell r="M2048">
            <v>0.8</v>
          </cell>
          <cell r="N2048">
            <v>22</v>
          </cell>
          <cell r="O2048">
            <v>17.600000000000001</v>
          </cell>
        </row>
        <row r="2049">
          <cell r="A2049">
            <v>19774</v>
          </cell>
          <cell r="B2049" t="str">
            <v>TPU Case Motorola Google Nexus 6 transparent weiss</v>
          </cell>
          <cell r="C2049" t="str">
            <v>Z-Google-Nexus-6-TPU-Case-tr-ws</v>
          </cell>
          <cell r="D2049" t="str">
            <v>mumbi</v>
          </cell>
          <cell r="E2049" t="str">
            <v>Schutzhüllen</v>
          </cell>
          <cell r="F2049" t="str">
            <v>TPU Hülle</v>
          </cell>
          <cell r="G2049" t="str">
            <v>https://www.amazon.de/dp/B00MA2NL5W</v>
          </cell>
          <cell r="H2049" t="str">
            <v>B00MA2NL5W</v>
          </cell>
          <cell r="I2049">
            <v>4250261492915</v>
          </cell>
          <cell r="J2049" t="str">
            <v>https://www.ebay.de/itm/143731802358</v>
          </cell>
          <cell r="K2049">
            <v>143731802358</v>
          </cell>
          <cell r="L2049">
            <v>4250261492915</v>
          </cell>
          <cell r="M2049">
            <v>0.66</v>
          </cell>
          <cell r="N2049">
            <v>22</v>
          </cell>
          <cell r="O2049">
            <v>14.52</v>
          </cell>
        </row>
        <row r="2050">
          <cell r="A2050">
            <v>20632</v>
          </cell>
          <cell r="B2050" t="str">
            <v>TPU Case Samsung Galaxy S6 / S6 Duos blau</v>
          </cell>
          <cell r="C2050" t="str">
            <v>Z-Samsung-Galaxy-S6-TPU-Case-bl</v>
          </cell>
          <cell r="D2050" t="str">
            <v>mumbi</v>
          </cell>
          <cell r="E2050" t="str">
            <v>Schutzhüllen</v>
          </cell>
          <cell r="F2050" t="str">
            <v>TPU Hülle</v>
          </cell>
          <cell r="G2050" t="str">
            <v>https://www.amazon.de/dp/B00T7ICCRU</v>
          </cell>
          <cell r="H2050" t="str">
            <v>B00T7ICCRU</v>
          </cell>
          <cell r="I2050">
            <v>4251077227722</v>
          </cell>
          <cell r="J2050" t="str">
            <v>https://www.ebay.de/itm/143605961957</v>
          </cell>
          <cell r="K2050">
            <v>143605961957</v>
          </cell>
          <cell r="L2050">
            <v>4251077227722</v>
          </cell>
          <cell r="M2050">
            <v>0.68</v>
          </cell>
          <cell r="N2050">
            <v>22</v>
          </cell>
          <cell r="O2050">
            <v>14.96</v>
          </cell>
        </row>
        <row r="2051">
          <cell r="A2051">
            <v>25249</v>
          </cell>
          <cell r="B2051" t="str">
            <v>Panzerglas Lenovo Moto G5</v>
          </cell>
          <cell r="C2051" t="str">
            <v>Z-MO-Moto-G5-Schutz-Folie-PG-1er</v>
          </cell>
          <cell r="D2051" t="str">
            <v>mumbi</v>
          </cell>
          <cell r="E2051" t="str">
            <v>Displayschutzfolien</v>
          </cell>
          <cell r="F2051" t="str">
            <v>Panzerglasfolie</v>
          </cell>
          <cell r="J2051" t="str">
            <v>https://www.ebay.de/itm/143731761107</v>
          </cell>
          <cell r="K2051">
            <v>143731761107</v>
          </cell>
          <cell r="L2051">
            <v>4251077276164</v>
          </cell>
          <cell r="M2051">
            <v>1.63</v>
          </cell>
          <cell r="N2051">
            <v>22</v>
          </cell>
          <cell r="O2051">
            <v>35.86</v>
          </cell>
        </row>
        <row r="2052">
          <cell r="A2052">
            <v>26175</v>
          </cell>
          <cell r="B2052" t="str">
            <v>4x F-Stecker 7.4mm Easy Fit für Koax-Kabel</v>
          </cell>
          <cell r="C2052" t="str">
            <v>Z-F-Stecker-7.4mm-Easy-Fit-4er</v>
          </cell>
          <cell r="D2052" t="str">
            <v>mumbi</v>
          </cell>
          <cell r="E2052" t="str">
            <v>Kabel</v>
          </cell>
          <cell r="F2052" t="str">
            <v>SAT F-Stecker</v>
          </cell>
          <cell r="G2052" t="str">
            <v>https://www.amazon.de/dp/B0749RJ7KT</v>
          </cell>
          <cell r="H2052" t="str">
            <v>B0749RJ7KT</v>
          </cell>
          <cell r="I2052">
            <v>4251077283001</v>
          </cell>
          <cell r="J2052" t="str">
            <v>https://www.ebay.de/itm/143731724713</v>
          </cell>
          <cell r="K2052">
            <v>143731724713</v>
          </cell>
          <cell r="L2052">
            <v>4251077283001</v>
          </cell>
          <cell r="M2052">
            <v>2.52</v>
          </cell>
          <cell r="N2052">
            <v>22</v>
          </cell>
          <cell r="O2052">
            <v>55.44</v>
          </cell>
        </row>
        <row r="2053">
          <cell r="A2053">
            <v>26950</v>
          </cell>
          <cell r="B2053" t="str">
            <v>3D Panzerglas Samsung Galaxy S9 "full cover" - transparent VMAX</v>
          </cell>
          <cell r="C2053" t="str">
            <v>Z-SA-Galaxy-S9-Panzerglas-1er</v>
          </cell>
          <cell r="D2053" t="str">
            <v>mumbi</v>
          </cell>
          <cell r="E2053" t="str">
            <v>Displayschutzfolien</v>
          </cell>
          <cell r="F2053" t="str">
            <v>Panzerglasfolie</v>
          </cell>
          <cell r="J2053" t="str">
            <v>https://www.ebay.de/itm/142772292603</v>
          </cell>
          <cell r="K2053">
            <v>142772292603</v>
          </cell>
          <cell r="L2053">
            <v>4251077289461</v>
          </cell>
          <cell r="M2053">
            <v>2.63</v>
          </cell>
          <cell r="N2053">
            <v>22</v>
          </cell>
          <cell r="O2053">
            <v>57.86</v>
          </cell>
        </row>
        <row r="2054">
          <cell r="A2054">
            <v>26982</v>
          </cell>
          <cell r="B2054" t="str">
            <v>2 x Xiaomi Mi 6 Displayschutzfolie AntiReflex + blauer Hinweis</v>
          </cell>
          <cell r="C2054" t="str">
            <v>Z-Xiaomi-Mi-6-Schutz-Folie-AR-2er</v>
          </cell>
          <cell r="D2054" t="str">
            <v>mumbi</v>
          </cell>
          <cell r="E2054" t="str">
            <v>Displayschutzfolien</v>
          </cell>
          <cell r="F2054" t="str">
            <v>AntiReflex</v>
          </cell>
          <cell r="J2054" t="str">
            <v>https://www.ebay.de/itm/143731829099</v>
          </cell>
          <cell r="K2054">
            <v>143731829099</v>
          </cell>
          <cell r="L2054">
            <v>4251077289676</v>
          </cell>
          <cell r="M2054">
            <v>0.8</v>
          </cell>
          <cell r="N2054">
            <v>22</v>
          </cell>
          <cell r="O2054">
            <v>17.600000000000001</v>
          </cell>
        </row>
        <row r="2055">
          <cell r="A2055">
            <v>28870</v>
          </cell>
          <cell r="B2055" t="str">
            <v>2 x Huawei Honor 8S / Y5 (2019)  Displayschutzfolie AntiReflex</v>
          </cell>
          <cell r="C2055" t="str">
            <v>Z-Huawei-Honor-8S-Schutz-Folie-AR-2er</v>
          </cell>
          <cell r="D2055" t="str">
            <v>mumbi</v>
          </cell>
          <cell r="E2055" t="str">
            <v>Displayschutzfolien</v>
          </cell>
          <cell r="F2055" t="str">
            <v>AntiReflex</v>
          </cell>
          <cell r="J2055" t="str">
            <v>https://www.ebay.de/itm/143731883464</v>
          </cell>
          <cell r="K2055">
            <v>143731883464</v>
          </cell>
          <cell r="L2055">
            <v>4251657904722</v>
          </cell>
          <cell r="M2055">
            <v>0.8</v>
          </cell>
          <cell r="N2055">
            <v>22</v>
          </cell>
          <cell r="O2055">
            <v>17.489999999999998</v>
          </cell>
        </row>
        <row r="2056">
          <cell r="A2056">
            <v>30322</v>
          </cell>
          <cell r="B2056" t="str">
            <v>Silikonpinsel Backpinsel Silikon gruen</v>
          </cell>
          <cell r="C2056" t="str">
            <v>Z-Backpinsel-Silkon-gn</v>
          </cell>
          <cell r="D2056" t="str">
            <v>Unbekannt</v>
          </cell>
          <cell r="E2056" t="str">
            <v>Küche</v>
          </cell>
          <cell r="F2056" t="str">
            <v>Backpinsel</v>
          </cell>
          <cell r="J2056" t="str">
            <v>https://www.ebay.de/itm/353264633422</v>
          </cell>
          <cell r="K2056">
            <v>353264633422</v>
          </cell>
          <cell r="L2056">
            <v>4251657913793</v>
          </cell>
          <cell r="M2056">
            <v>0.11</v>
          </cell>
          <cell r="N2056">
            <v>22</v>
          </cell>
          <cell r="O2056">
            <v>2.42</v>
          </cell>
        </row>
        <row r="2057">
          <cell r="A2057">
            <v>30999</v>
          </cell>
          <cell r="B2057" t="str">
            <v>2x Google Pixel 4a Displayschutzfolie CrystalClear</v>
          </cell>
          <cell r="C2057" t="str">
            <v>Z-Google-Pixel-4a-Schutz-Folie-CC-2er</v>
          </cell>
          <cell r="D2057" t="str">
            <v>mumbi</v>
          </cell>
          <cell r="E2057" t="str">
            <v>Displayschutzfolien</v>
          </cell>
          <cell r="F2057" t="str">
            <v>CrystalClear</v>
          </cell>
          <cell r="J2057" t="str">
            <v>https://www.ebay.de/itm/143992781757</v>
          </cell>
          <cell r="K2057">
            <v>143992781757</v>
          </cell>
          <cell r="L2057">
            <v>4251657922764</v>
          </cell>
          <cell r="M2057">
            <v>0.8</v>
          </cell>
          <cell r="N2057">
            <v>22</v>
          </cell>
          <cell r="O2057">
            <v>17.600000000000001</v>
          </cell>
        </row>
        <row r="2058">
          <cell r="A2058">
            <v>32871</v>
          </cell>
          <cell r="B2058" t="str">
            <v>Schlüsselanhänger Kunstleder rot</v>
          </cell>
          <cell r="C2058" t="str">
            <v>Z-Schluesselanhaenger-Kunstleder-rot</v>
          </cell>
          <cell r="D2058" t="str">
            <v>Unbekannt</v>
          </cell>
          <cell r="E2058" t="str">
            <v>Haushalt</v>
          </cell>
          <cell r="F2058" t="str">
            <v>Schlüsselanhänger</v>
          </cell>
          <cell r="G2058" t="str">
            <v>https://www.amazon.de/dp/B09XFFVV3X</v>
          </cell>
          <cell r="H2058" t="str">
            <v>B09XFFVV3X</v>
          </cell>
          <cell r="I2058">
            <v>4251657962494</v>
          </cell>
          <cell r="J2058" t="str">
            <v>https://www.ebay.de/itm/144179210950</v>
          </cell>
          <cell r="K2058">
            <v>144179210950</v>
          </cell>
          <cell r="L2058">
            <v>4251657950064</v>
          </cell>
          <cell r="M2058">
            <v>0.17</v>
          </cell>
          <cell r="N2058">
            <v>22</v>
          </cell>
          <cell r="O2058">
            <v>3.74</v>
          </cell>
        </row>
        <row r="2059">
          <cell r="A2059">
            <v>33042</v>
          </cell>
          <cell r="B2059" t="str">
            <v>Filzuntersetzer 15cm dungelgrau</v>
          </cell>
          <cell r="C2059" t="str">
            <v>Z-Filzuntersetzer-15cm-dunkelgrau</v>
          </cell>
          <cell r="D2059" t="str">
            <v>Unbekannt</v>
          </cell>
          <cell r="E2059" t="str">
            <v xml:space="preserve">sonstige </v>
          </cell>
          <cell r="F2059" t="str">
            <v>Untersetzer</v>
          </cell>
          <cell r="G2059" t="str">
            <v>https://www.amazon.de/dp/B09X5S4QXW</v>
          </cell>
          <cell r="H2059" t="str">
            <v>B09X5S4QXW</v>
          </cell>
          <cell r="I2059">
            <v>4251657961855</v>
          </cell>
          <cell r="J2059" t="str">
            <v>https://www.ebay.de/itm/294397871719</v>
          </cell>
          <cell r="K2059">
            <v>294397871719</v>
          </cell>
          <cell r="L2059">
            <v>4251657946531</v>
          </cell>
          <cell r="M2059">
            <v>0.24</v>
          </cell>
          <cell r="N2059">
            <v>22</v>
          </cell>
          <cell r="O2059">
            <v>5.28</v>
          </cell>
        </row>
        <row r="2060">
          <cell r="A2060">
            <v>33225</v>
          </cell>
          <cell r="B2060" t="str">
            <v>mumbi Netzwerkkabel Cat 7 50m schwarz</v>
          </cell>
          <cell r="C2060" t="str">
            <v>ZA-UZ-Patch-Kabel-Cat7-50m-sw</v>
          </cell>
          <cell r="D2060" t="str">
            <v>mumbi</v>
          </cell>
          <cell r="E2060" t="str">
            <v>Kabel</v>
          </cell>
          <cell r="F2060" t="str">
            <v>Netzwerkkabel</v>
          </cell>
          <cell r="G2060" t="str">
            <v>https://www.amazon.de/dp/B0B1JCK5ZC</v>
          </cell>
          <cell r="H2060" t="str">
            <v>B0B1JCK5ZC</v>
          </cell>
          <cell r="I2060">
            <v>4251657950415</v>
          </cell>
          <cell r="J2060" t="str">
            <v>https://www.ebay.de/itm/144139220683</v>
          </cell>
          <cell r="K2060">
            <v>144139220683</v>
          </cell>
          <cell r="L2060">
            <v>4251657966799</v>
          </cell>
          <cell r="M2060">
            <v>20.12</v>
          </cell>
          <cell r="N2060">
            <v>22</v>
          </cell>
          <cell r="O2060">
            <v>442.64</v>
          </cell>
        </row>
        <row r="2061">
          <cell r="A2061">
            <v>33259</v>
          </cell>
          <cell r="B2061" t="str">
            <v>PU Leder AirTag Hülle blau</v>
          </cell>
          <cell r="C2061" t="str">
            <v>Z-Apple-AirTag-PU-Leder-Case-bl</v>
          </cell>
          <cell r="D2061" t="str">
            <v>Unbekannt</v>
          </cell>
          <cell r="E2061" t="str">
            <v>Haushalt</v>
          </cell>
          <cell r="F2061" t="str">
            <v>Schlüsselanhänger</v>
          </cell>
          <cell r="G2061" t="str">
            <v>https://www.amazon.de/dp/B09L598BWJ</v>
          </cell>
          <cell r="H2061" t="str">
            <v>B09L598BWJ</v>
          </cell>
          <cell r="I2061">
            <v>4251657950842</v>
          </cell>
          <cell r="J2061" t="str">
            <v>https://www.ebay.de/itm/144276477996</v>
          </cell>
          <cell r="K2061">
            <v>144276477996</v>
          </cell>
          <cell r="L2061">
            <v>4251657960582</v>
          </cell>
          <cell r="M2061">
            <v>0.63</v>
          </cell>
          <cell r="N2061">
            <v>22</v>
          </cell>
          <cell r="O2061">
            <v>13.86</v>
          </cell>
        </row>
        <row r="2062">
          <cell r="A2062">
            <v>24291</v>
          </cell>
          <cell r="B2062" t="str">
            <v>mumbi Netzwerkkabel Verbinder - Modular Kupplung / Adapter für CAT6 Kabel - Netzwerkverbinder</v>
          </cell>
          <cell r="C2062" t="str">
            <v>Z-Netzwerkkabel-Verbinder-RJ45-Cat6</v>
          </cell>
          <cell r="D2062" t="str">
            <v>mumbi</v>
          </cell>
          <cell r="E2062" t="str">
            <v>Adapter</v>
          </cell>
          <cell r="F2062" t="str">
            <v>CAT6 Kupplung</v>
          </cell>
          <cell r="G2062" t="str">
            <v>https://www.amazon.de/dp/B01JJ4ZQKQ</v>
          </cell>
          <cell r="H2062" t="str">
            <v>B01JJ4ZQKQ</v>
          </cell>
          <cell r="I2062">
            <v>4251077258405</v>
          </cell>
          <cell r="J2062" t="str">
            <v>https://www.ebay.de/itm/143731789533</v>
          </cell>
          <cell r="K2062">
            <v>143731789533</v>
          </cell>
          <cell r="L2062">
            <v>4251077258405</v>
          </cell>
          <cell r="M2062">
            <v>1.85</v>
          </cell>
          <cell r="N2062">
            <v>21</v>
          </cell>
          <cell r="O2062">
            <v>38.85</v>
          </cell>
        </row>
        <row r="2063">
          <cell r="A2063">
            <v>24360</v>
          </cell>
          <cell r="B2063" t="str">
            <v>Bookstyle Case OnePlus 3 / OnePlus 3T schwarz</v>
          </cell>
          <cell r="C2063" t="str">
            <v>Z-OnePlus-3-Bookstyle-Tasche-sw</v>
          </cell>
          <cell r="D2063" t="str">
            <v>mumbi</v>
          </cell>
          <cell r="E2063" t="str">
            <v>Taschen</v>
          </cell>
          <cell r="F2063" t="str">
            <v>Bookstyle</v>
          </cell>
          <cell r="G2063" t="str">
            <v>https://www.amazon.de/dp/B01KA79G34</v>
          </cell>
          <cell r="H2063" t="str">
            <v>B01KA79G34</v>
          </cell>
          <cell r="I2063">
            <v>4251077259020</v>
          </cell>
          <cell r="J2063" t="str">
            <v>https://www.ebay.de/itm/143731794129</v>
          </cell>
          <cell r="K2063">
            <v>143731794129</v>
          </cell>
          <cell r="L2063">
            <v>4251077259020</v>
          </cell>
          <cell r="M2063">
            <v>2.99</v>
          </cell>
          <cell r="N2063">
            <v>21</v>
          </cell>
          <cell r="O2063">
            <v>62.79</v>
          </cell>
        </row>
        <row r="2064">
          <cell r="A2064">
            <v>27752</v>
          </cell>
          <cell r="B2064" t="str">
            <v>TPU Case BlackBerry Key2 transparent schwarz</v>
          </cell>
          <cell r="C2064" t="str">
            <v>Z-BlackBerry-Key-2-TPU-Case-tr-sw</v>
          </cell>
          <cell r="D2064" t="str">
            <v>mumbi</v>
          </cell>
          <cell r="E2064" t="str">
            <v>Schutzhüllen</v>
          </cell>
          <cell r="F2064" t="str">
            <v>TPU Hülle</v>
          </cell>
          <cell r="G2064" t="str">
            <v>https://www.amazon.de/dp/B07DN9WFLD</v>
          </cell>
          <cell r="H2064" t="str">
            <v>B07DN9WFLD</v>
          </cell>
          <cell r="I2064">
            <v>4251077295264</v>
          </cell>
          <cell r="J2064" t="str">
            <v>https://www.ebay.de/itm/143731850122</v>
          </cell>
          <cell r="K2064">
            <v>143731850122</v>
          </cell>
          <cell r="L2064">
            <v>4251077295264</v>
          </cell>
          <cell r="M2064">
            <v>0.68</v>
          </cell>
          <cell r="N2064">
            <v>21</v>
          </cell>
          <cell r="O2064">
            <v>14.28</v>
          </cell>
        </row>
        <row r="2065">
          <cell r="A2065">
            <v>27771</v>
          </cell>
          <cell r="B2065" t="str">
            <v>6 x Samsung Galaxy Note 9 Displayschutzfolie CrystalClear + Blauer Hinweis</v>
          </cell>
          <cell r="C2065" t="str">
            <v>Z-Samsung-Galaxy-Note-9-Schutz-Folien-CC-6er</v>
          </cell>
          <cell r="D2065" t="str">
            <v>mumbi</v>
          </cell>
          <cell r="E2065" t="str">
            <v>Displayschutzfolien</v>
          </cell>
          <cell r="F2065" t="str">
            <v>CrystalClear</v>
          </cell>
          <cell r="J2065" t="str">
            <v>https://www.ebay.de/itm/143731851361</v>
          </cell>
          <cell r="K2065">
            <v>143731851361</v>
          </cell>
          <cell r="L2065">
            <v>4251657957995</v>
          </cell>
          <cell r="M2065">
            <v>1.75</v>
          </cell>
          <cell r="N2065">
            <v>21</v>
          </cell>
          <cell r="O2065">
            <v>36.75</v>
          </cell>
        </row>
        <row r="2066">
          <cell r="A2066">
            <v>28876</v>
          </cell>
          <cell r="B2066" t="str">
            <v>2 x Samsung Galaxy A40 Displayschutzfolie AntiReflex + blauer Hinweis</v>
          </cell>
          <cell r="C2066" t="str">
            <v>Z-SA-Galaxy-A40-Schutz-Folie-2er-AR</v>
          </cell>
          <cell r="D2066" t="str">
            <v>mumbi</v>
          </cell>
          <cell r="E2066" t="str">
            <v>Displayschutzfolien</v>
          </cell>
          <cell r="F2066" t="str">
            <v>AntiReflex</v>
          </cell>
          <cell r="J2066" t="str">
            <v>https://www.ebay.de/itm/143731868246</v>
          </cell>
          <cell r="K2066">
            <v>143731868246</v>
          </cell>
          <cell r="L2066">
            <v>4251657904784</v>
          </cell>
          <cell r="M2066">
            <v>0.8</v>
          </cell>
          <cell r="N2066">
            <v>21</v>
          </cell>
          <cell r="O2066">
            <v>16.8</v>
          </cell>
        </row>
        <row r="2067">
          <cell r="A2067">
            <v>29490</v>
          </cell>
          <cell r="B2067" t="str">
            <v>2 x iPhone 11 6.1 Zoll 2019 Displayschutzfolie CrystalClear + blauer Hinweis</v>
          </cell>
          <cell r="C2067" t="str">
            <v>Z-iPhone-6.1-2019-Schutz-Folie-CC-2er</v>
          </cell>
          <cell r="D2067" t="str">
            <v>mumbi</v>
          </cell>
          <cell r="E2067" t="str">
            <v>Displayschutzfolien</v>
          </cell>
          <cell r="F2067" t="str">
            <v>CrystalClear</v>
          </cell>
          <cell r="J2067" t="str">
            <v>https://www.ebay.de/itm/143820737344</v>
          </cell>
          <cell r="K2067">
            <v>143820737344</v>
          </cell>
          <cell r="L2067">
            <v>4251657920654</v>
          </cell>
          <cell r="M2067">
            <v>0.8</v>
          </cell>
          <cell r="N2067">
            <v>21</v>
          </cell>
          <cell r="O2067">
            <v>16.8</v>
          </cell>
        </row>
        <row r="2068">
          <cell r="A2068">
            <v>29944</v>
          </cell>
          <cell r="B2068" t="str">
            <v>mumbi Faltbarer Silikon Trichter pink 8.6 x 10.5 cm</v>
          </cell>
          <cell r="C2068" t="str">
            <v>Z-F-Faltbarer-Silikon-Trichter-nl-pi</v>
          </cell>
          <cell r="D2068" t="str">
            <v>mumbi</v>
          </cell>
          <cell r="E2068" t="str">
            <v>Küche</v>
          </cell>
          <cell r="F2068" t="str">
            <v>Trichter</v>
          </cell>
          <cell r="G2068" t="str">
            <v>https://www.amazon.de/dp/B08BCN7TV1</v>
          </cell>
          <cell r="H2068" t="str">
            <v>B08BCN7TV1</v>
          </cell>
          <cell r="I2068">
            <v>4251657911348</v>
          </cell>
          <cell r="J2068" t="str">
            <v>https://www.ebay.de/itm/143634790703</v>
          </cell>
          <cell r="K2068">
            <v>143634790703</v>
          </cell>
          <cell r="L2068">
            <v>4251657911348</v>
          </cell>
          <cell r="M2068">
            <v>0.55000000000000004</v>
          </cell>
          <cell r="N2068">
            <v>21</v>
          </cell>
          <cell r="O2068">
            <v>11.55</v>
          </cell>
        </row>
        <row r="2069">
          <cell r="A2069">
            <v>30907</v>
          </cell>
          <cell r="B2069" t="str">
            <v>Bandana Halstuch Kinder schwarz bunte Sterne</v>
          </cell>
          <cell r="C2069" t="str">
            <v>Z-Bandana-Halstuch-Kind-Motiv-bunte-Sterne</v>
          </cell>
          <cell r="D2069" t="str">
            <v>Unbekannt</v>
          </cell>
          <cell r="E2069" t="str">
            <v>Halstuch</v>
          </cell>
          <cell r="F2069" t="str">
            <v>Halstuch-Kopftuch</v>
          </cell>
          <cell r="J2069" t="str">
            <v>https://www.ebay.de/itm/144806078947</v>
          </cell>
          <cell r="K2069">
            <v>144806078947</v>
          </cell>
          <cell r="L2069">
            <v>4251657969639</v>
          </cell>
          <cell r="M2069">
            <v>0.69</v>
          </cell>
          <cell r="N2069">
            <v>21</v>
          </cell>
          <cell r="O2069">
            <v>14.49</v>
          </cell>
        </row>
        <row r="2070">
          <cell r="A2070">
            <v>31657</v>
          </cell>
          <cell r="B2070" t="str">
            <v>Duschvorhang bedruckt, 180 x 200 cm  mit 12 Haken Design 6 "Unter Wasser"</v>
          </cell>
          <cell r="C2070" t="str">
            <v>Z-Duschvorhang-6</v>
          </cell>
          <cell r="D2070" t="str">
            <v>Unbekannt</v>
          </cell>
          <cell r="E2070" t="str">
            <v>Bad</v>
          </cell>
          <cell r="F2070" t="str">
            <v>Duschvorhänge</v>
          </cell>
          <cell r="G2070" t="str">
            <v>https://www.amazon.de/dp/B097DZYNCT</v>
          </cell>
          <cell r="H2070" t="str">
            <v>B097DZYNCT</v>
          </cell>
          <cell r="I2070">
            <v>4251657930424</v>
          </cell>
          <cell r="J2070" t="str">
            <v>https://www.ebay.de/itm/353513534970</v>
          </cell>
          <cell r="K2070">
            <v>353513534970</v>
          </cell>
          <cell r="L2070">
            <v>4251657957124</v>
          </cell>
          <cell r="M2070">
            <v>2.3199999999999998</v>
          </cell>
          <cell r="N2070">
            <v>21</v>
          </cell>
          <cell r="O2070">
            <v>48.72</v>
          </cell>
        </row>
        <row r="2071">
          <cell r="A2071">
            <v>31696</v>
          </cell>
          <cell r="B2071" t="str">
            <v>Basteldraht 2mm 10m dunkelblau</v>
          </cell>
          <cell r="C2071" t="str">
            <v>Z-Basteldraht-10m-2mm-dk-bl</v>
          </cell>
          <cell r="D2071" t="str">
            <v>Unbekannt</v>
          </cell>
          <cell r="E2071" t="str">
            <v>Sonstige</v>
          </cell>
          <cell r="F2071" t="str">
            <v>Bastel- und Wickeldraht</v>
          </cell>
          <cell r="G2071" t="str">
            <v>https://www.amazon.de/dp/B0949H7LLH</v>
          </cell>
          <cell r="H2071" t="str">
            <v>B0949H7LLH</v>
          </cell>
          <cell r="I2071">
            <v>4251657931254</v>
          </cell>
          <cell r="J2071" t="str">
            <v>https://www.ebay.de/itm/293781644010</v>
          </cell>
          <cell r="K2071">
            <v>293781644010</v>
          </cell>
          <cell r="L2071">
            <v>4251657937942</v>
          </cell>
          <cell r="M2071">
            <v>0.93</v>
          </cell>
          <cell r="N2071">
            <v>21</v>
          </cell>
          <cell r="O2071">
            <v>19.53</v>
          </cell>
        </row>
        <row r="2072">
          <cell r="A2072">
            <v>31813</v>
          </cell>
          <cell r="B2072" t="str">
            <v>8x Antikratzfilz selbstklebend 40x40mm eckig weiss</v>
          </cell>
          <cell r="C2072" t="str">
            <v>Z-Antikratzfilz-selbstklebend-40x40mm-eckig-8er-ws</v>
          </cell>
          <cell r="D2072" t="str">
            <v>Unbekannt</v>
          </cell>
          <cell r="E2072" t="str">
            <v>Haushalt</v>
          </cell>
          <cell r="J2072" t="str">
            <v>https://www.ebay.de/itm/294020709041</v>
          </cell>
          <cell r="K2072">
            <v>294020709041</v>
          </cell>
          <cell r="L2072">
            <v>4251657932916</v>
          </cell>
          <cell r="M2072">
            <v>0.34</v>
          </cell>
          <cell r="N2072">
            <v>21</v>
          </cell>
          <cell r="O2072">
            <v>7.14</v>
          </cell>
        </row>
        <row r="2073">
          <cell r="A2073">
            <v>32061</v>
          </cell>
          <cell r="B2073" t="str">
            <v>Klettband 50mm 0,5 Meter Schwarz zum Aufnähen</v>
          </cell>
          <cell r="C2073" t="str">
            <v>Z-Klettband-50mm-50cm-sw</v>
          </cell>
          <cell r="D2073" t="str">
            <v>mumbi</v>
          </cell>
          <cell r="E2073" t="str">
            <v>Haushalt</v>
          </cell>
          <cell r="F2073" t="str">
            <v>Klettband</v>
          </cell>
          <cell r="G2073" t="str">
            <v>https://www.amazon.de/dp/B09P8WHW6M</v>
          </cell>
          <cell r="H2073" t="str">
            <v>B09P8WHW6M</v>
          </cell>
          <cell r="I2073">
            <v>4251657933401</v>
          </cell>
          <cell r="J2073" t="str">
            <v>https://www.ebay.de/itm/144233623832</v>
          </cell>
          <cell r="K2073">
            <v>144233623832</v>
          </cell>
          <cell r="L2073">
            <v>4251657952792</v>
          </cell>
          <cell r="M2073">
            <v>0.17</v>
          </cell>
          <cell r="N2073">
            <v>21</v>
          </cell>
          <cell r="O2073">
            <v>3.57</v>
          </cell>
        </row>
        <row r="2074">
          <cell r="A2074">
            <v>32666</v>
          </cell>
          <cell r="B2074" t="str">
            <v>Scrunchie Haargummi graubraun</v>
          </cell>
          <cell r="C2074" t="str">
            <v>Z-Scrunchie-11</v>
          </cell>
          <cell r="D2074" t="str">
            <v>Unbekannt</v>
          </cell>
          <cell r="E2074" t="str">
            <v>Bad</v>
          </cell>
          <cell r="J2074" t="str">
            <v>https://www.ebay.de/itm/144170898995</v>
          </cell>
          <cell r="K2074">
            <v>144170898995</v>
          </cell>
          <cell r="L2074">
            <v>4251657949150</v>
          </cell>
          <cell r="M2074">
            <v>0.13</v>
          </cell>
          <cell r="N2074">
            <v>21</v>
          </cell>
          <cell r="O2074">
            <v>2.73</v>
          </cell>
        </row>
        <row r="2075">
          <cell r="A2075">
            <v>33310</v>
          </cell>
          <cell r="B2075" t="str">
            <v>5 x iPhone 13 Pro Max Displayschutzfolie CrystalClear</v>
          </cell>
          <cell r="C2075" t="str">
            <v>Z-iPhone-13-Pro-Max-Schutz-Folie-CC-5er</v>
          </cell>
          <cell r="D2075" t="str">
            <v>mumbi</v>
          </cell>
          <cell r="E2075" t="str">
            <v>Displayschutzfolien</v>
          </cell>
          <cell r="F2075" t="str">
            <v>CrystalClear</v>
          </cell>
          <cell r="J2075" t="str">
            <v>https://www.ebay.de/itm/143820737344</v>
          </cell>
          <cell r="K2075">
            <v>143820737344</v>
          </cell>
          <cell r="L2075">
            <v>4251657951337</v>
          </cell>
          <cell r="M2075">
            <v>1.69</v>
          </cell>
          <cell r="N2075">
            <v>21</v>
          </cell>
          <cell r="O2075">
            <v>35.49</v>
          </cell>
        </row>
        <row r="2076">
          <cell r="A2076">
            <v>33651</v>
          </cell>
          <cell r="B2076" t="str">
            <v>Schutzhuelle Apple Watch Series 4/5 40mm schwarz</v>
          </cell>
          <cell r="C2076" t="str">
            <v>Z-Apple-Watch-Series-4-5-40mm-sw</v>
          </cell>
          <cell r="D2076" t="str">
            <v>Unbekannt</v>
          </cell>
          <cell r="E2076" t="str">
            <v>Schutzhüllen</v>
          </cell>
          <cell r="F2076" t="str">
            <v>Hard Case Watch</v>
          </cell>
          <cell r="G2076" t="str">
            <v>https://www.amazon.de/dp/B09V576R13</v>
          </cell>
          <cell r="H2076" t="str">
            <v>B09V576R13</v>
          </cell>
          <cell r="I2076">
            <v>4251657956783</v>
          </cell>
          <cell r="J2076" t="str">
            <v>https://www.ebay.de/itm/144451338883</v>
          </cell>
          <cell r="K2076">
            <v>144451338883</v>
          </cell>
          <cell r="L2076">
            <v>4251657960353</v>
          </cell>
          <cell r="M2076">
            <v>0.63</v>
          </cell>
          <cell r="N2076">
            <v>21</v>
          </cell>
          <cell r="O2076">
            <v>13.23</v>
          </cell>
        </row>
        <row r="2077">
          <cell r="A2077">
            <v>33993</v>
          </cell>
          <cell r="B2077" t="str">
            <v>Knoblauchschäler Silikon blau</v>
          </cell>
          <cell r="C2077" t="str">
            <v>Z-Knoblauchschaeler-Silikon-blau</v>
          </cell>
          <cell r="D2077" t="str">
            <v>Unbekannt</v>
          </cell>
          <cell r="E2077" t="str">
            <v>Küche</v>
          </cell>
          <cell r="J2077" t="str">
            <v>https://www.ebay.de/itm/354075367078</v>
          </cell>
          <cell r="K2077">
            <v>354075367078</v>
          </cell>
          <cell r="L2077">
            <v>4251657963972</v>
          </cell>
          <cell r="M2077">
            <v>0.21</v>
          </cell>
          <cell r="N2077">
            <v>21</v>
          </cell>
          <cell r="O2077">
            <v>4.41</v>
          </cell>
        </row>
        <row r="2078">
          <cell r="A2078">
            <v>13905</v>
          </cell>
          <cell r="B2078" t="str">
            <v>2 + 2 x LG Optimus G E975 Displayschutzfolie CrystalClear</v>
          </cell>
          <cell r="C2078" t="str">
            <v>Z-LG-Optimus-G-E975-Folie-CC-2VS-2RS</v>
          </cell>
          <cell r="D2078" t="str">
            <v>mumbi</v>
          </cell>
          <cell r="E2078" t="str">
            <v>Displayschutzfolien</v>
          </cell>
          <cell r="F2078" t="str">
            <v>CrystalClear</v>
          </cell>
          <cell r="J2078" t="str">
            <v>https://www.ebay.de/itm/143731802641</v>
          </cell>
          <cell r="K2078">
            <v>143731802641</v>
          </cell>
          <cell r="L2078">
            <v>4250261436889</v>
          </cell>
          <cell r="M2078">
            <v>1.48</v>
          </cell>
          <cell r="N2078">
            <v>20</v>
          </cell>
          <cell r="O2078">
            <v>29.6</v>
          </cell>
        </row>
        <row r="2079">
          <cell r="A2079">
            <v>14129</v>
          </cell>
          <cell r="B2079" t="str">
            <v>BlackBerry Q5 Displayschutzfolie 6er CrystalClear</v>
          </cell>
          <cell r="C2079" t="str">
            <v>Z-BlackBerry-Q5-Folie-CC-6er</v>
          </cell>
          <cell r="D2079" t="str">
            <v>mumbi</v>
          </cell>
          <cell r="E2079" t="str">
            <v>Displayschutzfolien</v>
          </cell>
          <cell r="F2079" t="str">
            <v>CrystalClear</v>
          </cell>
          <cell r="J2079" t="str">
            <v>https://www.ebay.de/itm/143731733618</v>
          </cell>
          <cell r="K2079">
            <v>143731733618</v>
          </cell>
          <cell r="L2079">
            <v>4250261453763</v>
          </cell>
          <cell r="M2079">
            <v>1.75</v>
          </cell>
          <cell r="N2079">
            <v>20</v>
          </cell>
          <cell r="O2079">
            <v>35</v>
          </cell>
        </row>
        <row r="2080">
          <cell r="A2080">
            <v>17008</v>
          </cell>
          <cell r="B2080" t="str">
            <v>6x Sony Xperia E1 / E1 Dual Displayschutzfolie CrystalClear</v>
          </cell>
          <cell r="C2080" t="str">
            <v>Z-Sony-Xperia-E-1-Schutz-Folie-CC-6er</v>
          </cell>
          <cell r="D2080" t="str">
            <v>mumbi</v>
          </cell>
          <cell r="E2080" t="str">
            <v>Displayschutzfolien</v>
          </cell>
          <cell r="F2080" t="str">
            <v>CrystalClear</v>
          </cell>
          <cell r="J2080" t="str">
            <v>https://www.ebay.de/itm/143731679022</v>
          </cell>
          <cell r="K2080">
            <v>143731679022</v>
          </cell>
          <cell r="L2080">
            <v>4251077212070</v>
          </cell>
          <cell r="M2080">
            <v>1.69</v>
          </cell>
          <cell r="N2080">
            <v>20</v>
          </cell>
          <cell r="O2080">
            <v>33.799999999999997</v>
          </cell>
        </row>
        <row r="2081">
          <cell r="A2081">
            <v>20962</v>
          </cell>
          <cell r="B2081" t="str">
            <v>2x Sony Xperia M4 Aqua Displayschutzfolie CrystalClear</v>
          </cell>
          <cell r="C2081" t="str">
            <v>Z-Sony-Xperia-M4-Aqua-Schutz-Folie-CC-2er</v>
          </cell>
          <cell r="D2081" t="str">
            <v>mumbi</v>
          </cell>
          <cell r="E2081" t="str">
            <v>Displayschutzfolien</v>
          </cell>
          <cell r="F2081" t="str">
            <v>CrystalClear</v>
          </cell>
          <cell r="J2081" t="str">
            <v>https://www.ebay.de/itm/143731753164</v>
          </cell>
          <cell r="K2081">
            <v>143731753164</v>
          </cell>
          <cell r="L2081">
            <v>4251077230401</v>
          </cell>
          <cell r="M2081">
            <v>0.74</v>
          </cell>
          <cell r="N2081">
            <v>20</v>
          </cell>
          <cell r="O2081">
            <v>14.8</v>
          </cell>
        </row>
        <row r="2082">
          <cell r="A2082">
            <v>22846</v>
          </cell>
          <cell r="B2082" t="str">
            <v>2x Samsung Galaxy S7 Displayschutzfolie AntiReflex + Blauer Hinweis</v>
          </cell>
          <cell r="C2082" t="str">
            <v>Z-Samsung-Galaxy-S7-Folie-2er-AR</v>
          </cell>
          <cell r="D2082" t="str">
            <v>mumbi</v>
          </cell>
          <cell r="E2082" t="str">
            <v>Displayschutzfolien</v>
          </cell>
          <cell r="F2082" t="str">
            <v>AntiReflex</v>
          </cell>
          <cell r="M2082">
            <v>0.78</v>
          </cell>
          <cell r="N2082">
            <v>20</v>
          </cell>
          <cell r="O2082">
            <v>15.6</v>
          </cell>
        </row>
        <row r="2083">
          <cell r="A2083">
            <v>23159</v>
          </cell>
          <cell r="B2083" t="str">
            <v>2x Huawei MediaPad M2 10.0 Displayschutzfolie CrystalClear</v>
          </cell>
          <cell r="C2083" t="str">
            <v>Z-Huawei-MediaPad-M2-10Zoll-Schutz-Folie-2er-CC</v>
          </cell>
          <cell r="D2083" t="str">
            <v>mumbi</v>
          </cell>
          <cell r="E2083" t="str">
            <v>Displayschutzfolien</v>
          </cell>
          <cell r="F2083" t="str">
            <v>CrystalClear</v>
          </cell>
          <cell r="J2083" t="str">
            <v>https://www.ebay.de/itm/143731768414</v>
          </cell>
          <cell r="K2083">
            <v>143731768414</v>
          </cell>
          <cell r="L2083">
            <v>4251077247287</v>
          </cell>
          <cell r="M2083">
            <v>1.6</v>
          </cell>
          <cell r="N2083">
            <v>20</v>
          </cell>
          <cell r="O2083">
            <v>32</v>
          </cell>
        </row>
        <row r="2084">
          <cell r="A2084">
            <v>24691</v>
          </cell>
          <cell r="B2084" t="str">
            <v>Motivdruck TPU Case Huawei P9 lite transparent - Traumfänger</v>
          </cell>
          <cell r="C2084" t="str">
            <v>Z-HU-P9-lite-TPU-MD-Traum-tr</v>
          </cell>
          <cell r="D2084" t="str">
            <v>mumbi</v>
          </cell>
          <cell r="E2084" t="str">
            <v>Schutzhüllen</v>
          </cell>
          <cell r="F2084" t="str">
            <v>TPU Hülle</v>
          </cell>
          <cell r="G2084" t="str">
            <v>https://www.amazon.de/dp/B01LX0ATKL</v>
          </cell>
          <cell r="H2084" t="str">
            <v>B01LX0ATKL</v>
          </cell>
          <cell r="I2084">
            <v>4251077270933</v>
          </cell>
          <cell r="J2084" t="str">
            <v>https://www.ebay.de/itm/143731761914</v>
          </cell>
          <cell r="K2084">
            <v>143731761914</v>
          </cell>
          <cell r="L2084">
            <v>4251077270933</v>
          </cell>
          <cell r="M2084">
            <v>1.17</v>
          </cell>
          <cell r="N2084">
            <v>20</v>
          </cell>
          <cell r="O2084">
            <v>23.4</v>
          </cell>
        </row>
        <row r="2085">
          <cell r="A2085">
            <v>24800</v>
          </cell>
          <cell r="B2085" t="str">
            <v>Motivdruck TPU Case Sony Xperia Z5 compact transparent - Traumfänger</v>
          </cell>
          <cell r="C2085" t="str">
            <v>Z-SO-Xperia-Z5-Compact-TPU-MD-Traum</v>
          </cell>
          <cell r="D2085" t="str">
            <v>mumbi</v>
          </cell>
          <cell r="E2085" t="str">
            <v>Schutzhüllen</v>
          </cell>
          <cell r="F2085" t="str">
            <v>TPU Hülle</v>
          </cell>
          <cell r="G2085" t="str">
            <v>https://www.amazon.de/dp/B01MRINBI5</v>
          </cell>
          <cell r="H2085" t="str">
            <v>B01MRINBI5</v>
          </cell>
          <cell r="I2085">
            <v>4251077272302</v>
          </cell>
          <cell r="J2085" t="str">
            <v>https://www.ebay.de/itm/143605969789</v>
          </cell>
          <cell r="K2085">
            <v>143605969789</v>
          </cell>
          <cell r="L2085">
            <v>4251077272302</v>
          </cell>
          <cell r="M2085">
            <v>1.17</v>
          </cell>
          <cell r="N2085">
            <v>20</v>
          </cell>
          <cell r="O2085">
            <v>23.4</v>
          </cell>
        </row>
        <row r="2086">
          <cell r="A2086">
            <v>26174</v>
          </cell>
          <cell r="B2086" t="str">
            <v>8x F-Stecker 7.0mm Easy Fit für Koax-Kabel</v>
          </cell>
          <cell r="C2086" t="str">
            <v>Z-F-Stecker-7mm-Easy-Fit-8er</v>
          </cell>
          <cell r="D2086" t="str">
            <v>mumbi</v>
          </cell>
          <cell r="E2086" t="str">
            <v>Kabel</v>
          </cell>
          <cell r="F2086" t="str">
            <v>SAT F-Stecker</v>
          </cell>
          <cell r="G2086" t="str">
            <v>https://www.amazon.de/dp/B0749RWXZL</v>
          </cell>
          <cell r="H2086" t="str">
            <v>B0749RWXZL</v>
          </cell>
          <cell r="I2086">
            <v>4251077282974</v>
          </cell>
          <cell r="J2086" t="str">
            <v>https://www.ebay.de/itm/143731724755</v>
          </cell>
          <cell r="K2086">
            <v>143731724755</v>
          </cell>
          <cell r="L2086">
            <v>4251077282974</v>
          </cell>
          <cell r="M2086">
            <v>4.24</v>
          </cell>
          <cell r="N2086">
            <v>20</v>
          </cell>
          <cell r="O2086">
            <v>84.8</v>
          </cell>
        </row>
        <row r="2087">
          <cell r="A2087">
            <v>26254</v>
          </cell>
          <cell r="B2087" t="str">
            <v>2x iPhone X Displayschutzfolie Antireflex + Blauer Hinweis</v>
          </cell>
          <cell r="C2087" t="str">
            <v>Z-iPhone-8-Schutz-Folie-AR-2er</v>
          </cell>
          <cell r="D2087" t="str">
            <v>mumbi</v>
          </cell>
          <cell r="E2087" t="str">
            <v>Displayschutzfolien</v>
          </cell>
          <cell r="F2087" t="str">
            <v>AntiReflex</v>
          </cell>
          <cell r="J2087" t="str">
            <v>https://www.ebay.de/itm/143820737344</v>
          </cell>
          <cell r="K2087">
            <v>143820737344</v>
          </cell>
          <cell r="L2087">
            <v>4251657920579</v>
          </cell>
          <cell r="M2087">
            <v>0.79</v>
          </cell>
          <cell r="N2087">
            <v>20</v>
          </cell>
          <cell r="O2087">
            <v>15.8</v>
          </cell>
        </row>
        <row r="2088">
          <cell r="A2088">
            <v>26551</v>
          </cell>
          <cell r="B2088" t="str">
            <v>iPhone 5 5s SE 5c - fineline / Hard Case Stoff schwarz</v>
          </cell>
          <cell r="C2088" t="str">
            <v>Z-iPhone-5-Hardcase-Stoff-sw</v>
          </cell>
          <cell r="D2088" t="str">
            <v>mumbi</v>
          </cell>
          <cell r="E2088" t="str">
            <v>Schutzhüllen</v>
          </cell>
          <cell r="F2088" t="str">
            <v>Hard Case</v>
          </cell>
          <cell r="G2088" t="str">
            <v>https://www.amazon.de/dp/B07CM6H7YS</v>
          </cell>
          <cell r="H2088" t="str">
            <v>B07CM6H7YS</v>
          </cell>
          <cell r="I2088">
            <v>4251077286545</v>
          </cell>
          <cell r="J2088" t="str">
            <v>https://www.ebay.de/itm/143731833527</v>
          </cell>
          <cell r="K2088">
            <v>143731833527</v>
          </cell>
          <cell r="L2088">
            <v>4251077286545</v>
          </cell>
          <cell r="M2088">
            <v>3.25</v>
          </cell>
          <cell r="N2088">
            <v>20</v>
          </cell>
          <cell r="O2088">
            <v>65</v>
          </cell>
        </row>
        <row r="2089">
          <cell r="A2089">
            <v>26891</v>
          </cell>
          <cell r="B2089" t="str">
            <v>6x Samsung Galaxy S9+ Displayschutzfolie CrystalClear + Blauer Hinweis</v>
          </cell>
          <cell r="C2089" t="str">
            <v>Z-Samsung-Galaxy-S9-Plus-Folie-6er-CC</v>
          </cell>
          <cell r="D2089" t="str">
            <v>mumbi</v>
          </cell>
          <cell r="E2089" t="str">
            <v>Displayschutzfolien</v>
          </cell>
          <cell r="F2089" t="str">
            <v>CrystalClear</v>
          </cell>
          <cell r="J2089" t="str">
            <v>https://www.ebay.de/itm/143731828962</v>
          </cell>
          <cell r="K2089">
            <v>143731828962</v>
          </cell>
          <cell r="L2089">
            <v>4251077288839</v>
          </cell>
          <cell r="M2089">
            <v>1.69</v>
          </cell>
          <cell r="N2089">
            <v>20</v>
          </cell>
          <cell r="O2089">
            <v>33.799999999999997</v>
          </cell>
        </row>
        <row r="2090">
          <cell r="A2090">
            <v>27186</v>
          </cell>
          <cell r="B2090" t="str">
            <v>TPU Case Huawei P20 schwarz</v>
          </cell>
          <cell r="C2090" t="str">
            <v>Z-Huawei-P20-TPU-Case-sw</v>
          </cell>
          <cell r="D2090" t="str">
            <v>mumbi</v>
          </cell>
          <cell r="E2090" t="str">
            <v>Schutzhüllen</v>
          </cell>
          <cell r="F2090" t="str">
            <v>TPU Hülle</v>
          </cell>
          <cell r="G2090" t="str">
            <v>https://www.amazon.de/dp/B07BLZX4NF</v>
          </cell>
          <cell r="H2090" t="str">
            <v>B07BLZX4NF</v>
          </cell>
          <cell r="I2090">
            <v>4251077290900</v>
          </cell>
          <cell r="J2090" t="str">
            <v>https://www.ebay.de/itm/144602676280</v>
          </cell>
          <cell r="K2090">
            <v>144602676280</v>
          </cell>
          <cell r="L2090">
            <v>4251817813895</v>
          </cell>
          <cell r="M2090">
            <v>0.71</v>
          </cell>
          <cell r="N2090">
            <v>20</v>
          </cell>
          <cell r="O2090">
            <v>14.2</v>
          </cell>
        </row>
        <row r="2091">
          <cell r="A2091">
            <v>27713</v>
          </cell>
          <cell r="B2091" t="str">
            <v>2x Nokia 2.1 (2018) Displayschutzfolie CrystalClear</v>
          </cell>
          <cell r="C2091" t="str">
            <v>Z-Nokia-2-2018-Schutzfolie-CC-2er</v>
          </cell>
          <cell r="D2091" t="str">
            <v>mumbi</v>
          </cell>
          <cell r="E2091" t="str">
            <v>Displayschutzfolien</v>
          </cell>
          <cell r="F2091" t="str">
            <v>CrystalClear</v>
          </cell>
          <cell r="J2091" t="str">
            <v>https://www.ebay.de/itm/143731856569</v>
          </cell>
          <cell r="K2091">
            <v>143731856569</v>
          </cell>
          <cell r="L2091">
            <v>4251077294915</v>
          </cell>
          <cell r="M2091">
            <v>0.8</v>
          </cell>
          <cell r="N2091">
            <v>20</v>
          </cell>
          <cell r="O2091">
            <v>16</v>
          </cell>
        </row>
        <row r="2092">
          <cell r="A2092">
            <v>29248</v>
          </cell>
          <cell r="B2092" t="str">
            <v>LAN Kabel Cat.5e UTP Netzwerkkabel Ethernet Kabel Cat5 RJ45 Stecker 25m weiß</v>
          </cell>
          <cell r="C2092" t="str">
            <v>Z-F-conecto-CC50407</v>
          </cell>
          <cell r="D2092" t="str">
            <v>conecto</v>
          </cell>
          <cell r="E2092" t="str">
            <v>Kabel</v>
          </cell>
          <cell r="F2092" t="str">
            <v>Netzwerkkabel conecto</v>
          </cell>
          <cell r="J2092" t="str">
            <v>https://www.ebay.de/itm/143731828419</v>
          </cell>
          <cell r="K2092">
            <v>143731828419</v>
          </cell>
          <cell r="L2092">
            <v>4251077286958</v>
          </cell>
          <cell r="M2092">
            <v>2.2200000000000002</v>
          </cell>
          <cell r="N2092">
            <v>20</v>
          </cell>
          <cell r="O2092">
            <v>44.4</v>
          </cell>
        </row>
        <row r="2093">
          <cell r="A2093">
            <v>29293</v>
          </cell>
          <cell r="B2093" t="str">
            <v>LAN Kabel Cat.7 S/FTP Netzwerkkabel Ethernet Kabel Cat5 RJ45 Stecker 15m weiß</v>
          </cell>
          <cell r="C2093" t="str">
            <v>Z-F-conecto-CC50445</v>
          </cell>
          <cell r="D2093" t="str">
            <v>conecto</v>
          </cell>
          <cell r="E2093" t="str">
            <v>Kabel</v>
          </cell>
          <cell r="F2093" t="str">
            <v>Netzwerkkabel conecto</v>
          </cell>
          <cell r="J2093" t="str">
            <v>https://www.ebay.de/itm/352937209584</v>
          </cell>
          <cell r="K2093">
            <v>352937209584</v>
          </cell>
          <cell r="L2093">
            <v>4250684912441</v>
          </cell>
          <cell r="M2093">
            <v>5.16</v>
          </cell>
          <cell r="N2093">
            <v>20</v>
          </cell>
          <cell r="O2093">
            <v>103.2</v>
          </cell>
        </row>
        <row r="2094">
          <cell r="A2094">
            <v>29454</v>
          </cell>
          <cell r="B2094" t="str">
            <v>TPU Case Xiaomi Mi 9T / Xiaomi Mi 9T Pro transparent</v>
          </cell>
          <cell r="C2094" t="str">
            <v>Z-Xiaomi-Mi-9T-Pro-TPU-Case-tr</v>
          </cell>
          <cell r="D2094" t="str">
            <v>mumbi</v>
          </cell>
          <cell r="E2094" t="str">
            <v>Schutzhüllen</v>
          </cell>
          <cell r="F2094" t="str">
            <v>TPU Hülle</v>
          </cell>
          <cell r="G2094" t="str">
            <v>https://www.amazon.de/dp/B07XVR9RZ2</v>
          </cell>
          <cell r="H2094" t="str">
            <v>B07XVR9RZ2</v>
          </cell>
          <cell r="I2094">
            <v>4251657908034</v>
          </cell>
          <cell r="M2094">
            <v>0.01</v>
          </cell>
          <cell r="N2094">
            <v>20</v>
          </cell>
          <cell r="O2094">
            <v>0.2</v>
          </cell>
        </row>
        <row r="2095">
          <cell r="A2095">
            <v>29939</v>
          </cell>
          <cell r="B2095" t="str">
            <v>mumbi Faltbarer Silikon Trichter orange 8.6 x 10.5 cm</v>
          </cell>
          <cell r="C2095" t="str">
            <v>Z-F-Faltbarer-Silikon-Trichter-nl-or</v>
          </cell>
          <cell r="D2095" t="str">
            <v>mumbi</v>
          </cell>
          <cell r="E2095" t="str">
            <v>Küche</v>
          </cell>
          <cell r="F2095" t="str">
            <v>Trichter</v>
          </cell>
          <cell r="G2095" t="str">
            <v>https://www.amazon.de/dp/B08BCMLH6L</v>
          </cell>
          <cell r="H2095" t="str">
            <v>B08BCMLH6L</v>
          </cell>
          <cell r="I2095">
            <v>4251657911294</v>
          </cell>
          <cell r="J2095" t="str">
            <v>https://www.ebay.de/itm/143634790703</v>
          </cell>
          <cell r="K2095">
            <v>143634790703</v>
          </cell>
          <cell r="L2095">
            <v>4251657911294</v>
          </cell>
          <cell r="M2095">
            <v>0.48</v>
          </cell>
          <cell r="N2095">
            <v>20</v>
          </cell>
          <cell r="O2095">
            <v>9.6</v>
          </cell>
        </row>
        <row r="2096">
          <cell r="A2096">
            <v>31920</v>
          </cell>
          <cell r="B2096" t="str">
            <v>Servietten 20er Hase/Eier</v>
          </cell>
          <cell r="C2096" t="str">
            <v>Z-Servietten-20er-Hase-Eier</v>
          </cell>
          <cell r="D2096" t="str">
            <v>Unbekannt</v>
          </cell>
          <cell r="E2096" t="str">
            <v>Küche</v>
          </cell>
          <cell r="J2096" t="str">
            <v>https://www.ebay.de/itm/353404299094</v>
          </cell>
          <cell r="K2096">
            <v>353404299094</v>
          </cell>
          <cell r="L2096">
            <v>4251657933579</v>
          </cell>
          <cell r="M2096">
            <v>0.49</v>
          </cell>
          <cell r="N2096">
            <v>20</v>
          </cell>
          <cell r="O2096">
            <v>9.8000000000000007</v>
          </cell>
        </row>
        <row r="2097">
          <cell r="A2097">
            <v>32020</v>
          </cell>
          <cell r="B2097" t="str">
            <v>Servietten 20er Ostern 2</v>
          </cell>
          <cell r="C2097" t="str">
            <v>Z-Servietten-20er-Ostern-2</v>
          </cell>
          <cell r="D2097" t="str">
            <v>Unbekannt</v>
          </cell>
          <cell r="E2097" t="str">
            <v>Küche</v>
          </cell>
          <cell r="J2097" t="str">
            <v>https://www.ebay.de/itm/353404299094</v>
          </cell>
          <cell r="K2097">
            <v>353404299094</v>
          </cell>
          <cell r="L2097">
            <v>4251657933630</v>
          </cell>
          <cell r="M2097">
            <v>0.5</v>
          </cell>
          <cell r="N2097">
            <v>20</v>
          </cell>
          <cell r="O2097">
            <v>10</v>
          </cell>
        </row>
        <row r="2098">
          <cell r="A2098">
            <v>33037</v>
          </cell>
          <cell r="B2098" t="str">
            <v>Filzuntersetzer 20cm blau</v>
          </cell>
          <cell r="C2098" t="str">
            <v>Z-Filzuntersetzer-20cm-blau</v>
          </cell>
          <cell r="D2098" t="str">
            <v>Unbekannt</v>
          </cell>
          <cell r="E2098" t="str">
            <v xml:space="preserve">sonstige </v>
          </cell>
          <cell r="F2098" t="str">
            <v>Untersetzer</v>
          </cell>
          <cell r="G2098" t="str">
            <v>https://www.amazon.de/dp/B09X6181L6</v>
          </cell>
          <cell r="H2098" t="str">
            <v>B09X6181L6</v>
          </cell>
          <cell r="I2098">
            <v>4251657962029</v>
          </cell>
          <cell r="J2098" t="str">
            <v>https://www.ebay.de/itm/294397871719</v>
          </cell>
          <cell r="K2098">
            <v>294397871719</v>
          </cell>
          <cell r="L2098">
            <v>4251657946586</v>
          </cell>
          <cell r="M2098">
            <v>0.39</v>
          </cell>
          <cell r="N2098">
            <v>20</v>
          </cell>
          <cell r="O2098">
            <v>7.8</v>
          </cell>
        </row>
        <row r="2099">
          <cell r="A2099">
            <v>33054</v>
          </cell>
          <cell r="B2099" t="str">
            <v>Filzuntersetzer 10cm muschel</v>
          </cell>
          <cell r="C2099" t="str">
            <v>Z-Filzuntersetzer-10cm-muschel</v>
          </cell>
          <cell r="D2099" t="str">
            <v>Unbekannt</v>
          </cell>
          <cell r="E2099" t="str">
            <v xml:space="preserve">sonstige </v>
          </cell>
          <cell r="F2099" t="str">
            <v>Untersetzer</v>
          </cell>
          <cell r="G2099" t="str">
            <v>https://www.amazon.de/dp/B09M4C6MNK</v>
          </cell>
          <cell r="H2099" t="str">
            <v>B09M4C6MNK</v>
          </cell>
          <cell r="I2099">
            <v>4251657954727</v>
          </cell>
          <cell r="J2099" t="str">
            <v>https://www.ebay.de/itm/294397871719</v>
          </cell>
          <cell r="K2099">
            <v>294397871719</v>
          </cell>
          <cell r="L2099">
            <v>4251657946418</v>
          </cell>
          <cell r="M2099">
            <v>0.12</v>
          </cell>
          <cell r="N2099">
            <v>20</v>
          </cell>
          <cell r="O2099">
            <v>2.4</v>
          </cell>
        </row>
        <row r="2100">
          <cell r="A2100">
            <v>33064</v>
          </cell>
          <cell r="B2100" t="str">
            <v>Filzuntersetzer 15cm dungelgrau meliert</v>
          </cell>
          <cell r="C2100" t="str">
            <v>Z-Filzuntersetzer-15cm-dunkelgrau-meliert</v>
          </cell>
          <cell r="D2100" t="str">
            <v>Unbekannt</v>
          </cell>
          <cell r="E2100" t="str">
            <v>Haushalt</v>
          </cell>
          <cell r="F2100" t="str">
            <v>Filzgleiter</v>
          </cell>
          <cell r="G2100" t="str">
            <v>https://www.amazon.de/dp/B09X5S4WLB</v>
          </cell>
          <cell r="H2100" t="str">
            <v>B09X5S4WLB</v>
          </cell>
          <cell r="I2100">
            <v>4251657961817</v>
          </cell>
          <cell r="J2100" t="str">
            <v>https://www.ebay.de/itm/294397871719</v>
          </cell>
          <cell r="K2100">
            <v>294397871719</v>
          </cell>
          <cell r="L2100">
            <v>4251657946326</v>
          </cell>
          <cell r="M2100">
            <v>0.25</v>
          </cell>
          <cell r="N2100">
            <v>20</v>
          </cell>
          <cell r="O2100">
            <v>5</v>
          </cell>
        </row>
        <row r="2101">
          <cell r="A2101">
            <v>33816</v>
          </cell>
          <cell r="B2101" t="str">
            <v>2x Samsung Galaxy S21 FE Displayschutzfolie AntiReflex + blauer Hinweis</v>
          </cell>
          <cell r="C2101" t="str">
            <v>Z-Samsung-Galaxy-S21-FE-Folie-2er-AR</v>
          </cell>
          <cell r="D2101" t="str">
            <v>mumbi</v>
          </cell>
          <cell r="E2101" t="str">
            <v>Displayschutzfolien</v>
          </cell>
          <cell r="F2101" t="str">
            <v>AntiReflex</v>
          </cell>
          <cell r="J2101" t="str">
            <v>https://www.ebay.de/itm/144700935570</v>
          </cell>
          <cell r="K2101">
            <v>144700935570</v>
          </cell>
          <cell r="L2101">
            <v>4251657962579</v>
          </cell>
          <cell r="M2101">
            <v>0.8</v>
          </cell>
          <cell r="N2101">
            <v>20</v>
          </cell>
          <cell r="O2101">
            <v>16</v>
          </cell>
        </row>
        <row r="2102">
          <cell r="A2102">
            <v>34355</v>
          </cell>
          <cell r="B2102" t="str">
            <v>5x Samsung Galaxy S23 Ultra Displayschutzfolie CrystalClear</v>
          </cell>
          <cell r="C2102" t="str">
            <v>Z-Samsung-Galaxy-S23-Ultra-Folie-5er-CC</v>
          </cell>
          <cell r="D2102" t="str">
            <v>mumbi</v>
          </cell>
          <cell r="E2102" t="str">
            <v>Displayschutzfolien</v>
          </cell>
          <cell r="F2102" t="str">
            <v>CrystalClear</v>
          </cell>
          <cell r="M2102">
            <v>1.63</v>
          </cell>
          <cell r="N2102">
            <v>20</v>
          </cell>
          <cell r="O2102">
            <v>32.6</v>
          </cell>
        </row>
        <row r="2103">
          <cell r="A2103">
            <v>8756</v>
          </cell>
          <cell r="B2103" t="str">
            <v>CrystalClear - Displayschutz Folie fuer iPod Nano</v>
          </cell>
          <cell r="C2103" t="str">
            <v>Z-iPod-Nano-Displayschutzfolie-CC</v>
          </cell>
          <cell r="D2103" t="str">
            <v>mumbi</v>
          </cell>
          <cell r="E2103" t="str">
            <v>Displayschutzfolien</v>
          </cell>
          <cell r="F2103" t="str">
            <v>CrystalClear</v>
          </cell>
          <cell r="J2103" t="str">
            <v>https://www.ebay.de/itm/143731784585</v>
          </cell>
          <cell r="K2103">
            <v>143731784585</v>
          </cell>
          <cell r="L2103">
            <v>4250261418748</v>
          </cell>
          <cell r="M2103">
            <v>0.49</v>
          </cell>
          <cell r="N2103">
            <v>19</v>
          </cell>
          <cell r="O2103">
            <v>9.31</v>
          </cell>
        </row>
        <row r="2104">
          <cell r="A2104">
            <v>22358</v>
          </cell>
          <cell r="B2104" t="str">
            <v>Touchscreen Handschuh S rot/orange meliert</v>
          </cell>
          <cell r="C2104" t="str">
            <v>Z-Touchscreen-Handschuhe-S-rt-or</v>
          </cell>
          <cell r="D2104" t="str">
            <v>mumbi</v>
          </cell>
          <cell r="E2104" t="str">
            <v>Sonstige</v>
          </cell>
          <cell r="F2104" t="str">
            <v>Handschuhe</v>
          </cell>
          <cell r="G2104" t="str">
            <v>https://www.amazon.de/dp/B013V0BUPE</v>
          </cell>
          <cell r="H2104" t="str">
            <v>B013V0BUPE</v>
          </cell>
          <cell r="I2104">
            <v>4251077241940</v>
          </cell>
          <cell r="J2104" t="str">
            <v>https://www.ebay.de/itm/143028687934</v>
          </cell>
          <cell r="K2104">
            <v>143028687934</v>
          </cell>
          <cell r="L2104">
            <v>4251077241940</v>
          </cell>
          <cell r="M2104">
            <v>1.99</v>
          </cell>
          <cell r="N2104">
            <v>19</v>
          </cell>
          <cell r="O2104">
            <v>37.81</v>
          </cell>
        </row>
        <row r="2105">
          <cell r="A2105">
            <v>23168</v>
          </cell>
          <cell r="B2105" t="str">
            <v>2x Displayschutzfolie Samsung Galaxy J1 (2016) CrystalClear</v>
          </cell>
          <cell r="C2105" t="str">
            <v>Z-SA-Galaxy-J1-2016-Schutz-Folie-2er-CC</v>
          </cell>
          <cell r="D2105" t="str">
            <v>mumbi</v>
          </cell>
          <cell r="E2105" t="str">
            <v>Displayschutzfolien</v>
          </cell>
          <cell r="F2105" t="str">
            <v>CrystalClear</v>
          </cell>
          <cell r="J2105" t="str">
            <v>https://www.ebay.de/itm/143731715712</v>
          </cell>
          <cell r="K2105">
            <v>143731715712</v>
          </cell>
          <cell r="L2105">
            <v>4251077247348</v>
          </cell>
          <cell r="M2105">
            <v>0.8</v>
          </cell>
          <cell r="N2105">
            <v>19</v>
          </cell>
          <cell r="O2105">
            <v>15.2</v>
          </cell>
        </row>
        <row r="2106">
          <cell r="A2106">
            <v>23252</v>
          </cell>
          <cell r="B2106" t="str">
            <v>2x HTC 10 Displayschutzfolie AntiReflex + Blauer Hinweis</v>
          </cell>
          <cell r="C2106" t="str">
            <v>Z-HTC-One-M10-Schutz-Folie-2er-AR</v>
          </cell>
          <cell r="D2106" t="str">
            <v>mumbi</v>
          </cell>
          <cell r="E2106" t="str">
            <v>Displayschutzfolien</v>
          </cell>
          <cell r="F2106" t="str">
            <v>AntiReflex</v>
          </cell>
          <cell r="J2106" t="str">
            <v>https://www.ebay.de/itm/143731688643</v>
          </cell>
          <cell r="K2106">
            <v>143731688643</v>
          </cell>
          <cell r="L2106">
            <v>4251077247997</v>
          </cell>
          <cell r="M2106">
            <v>0.8</v>
          </cell>
          <cell r="N2106">
            <v>19</v>
          </cell>
          <cell r="O2106">
            <v>15.2</v>
          </cell>
        </row>
        <row r="2107">
          <cell r="A2107">
            <v>24226</v>
          </cell>
          <cell r="B2107" t="str">
            <v>2 x iPhone 7 Plus Displayschutzfolie CrystalClear + blauer Hinweis</v>
          </cell>
          <cell r="C2107" t="str">
            <v>Z-Apple-iPhone-7-Plus-Schutz-Folie-CC-2er</v>
          </cell>
          <cell r="D2107" t="str">
            <v>mumbi</v>
          </cell>
          <cell r="E2107" t="str">
            <v>Displayschutzfolien</v>
          </cell>
          <cell r="F2107" t="str">
            <v>CrystalClear</v>
          </cell>
          <cell r="J2107" t="str">
            <v>https://www.ebay.de/itm/143820737344</v>
          </cell>
          <cell r="K2107">
            <v>143820737344</v>
          </cell>
          <cell r="L2107">
            <v>4251657920470</v>
          </cell>
          <cell r="M2107">
            <v>0.8</v>
          </cell>
          <cell r="N2107">
            <v>19</v>
          </cell>
          <cell r="O2107">
            <v>15.2</v>
          </cell>
        </row>
        <row r="2108">
          <cell r="A2108">
            <v>24635</v>
          </cell>
          <cell r="B2108" t="str">
            <v>Motivdruck TPU Case Samsung Galaxy A3 (2016) transparent - Pusteblume</v>
          </cell>
          <cell r="C2108" t="str">
            <v>Z-SA-Galaxy-A3-2016-TPU-MD-Pusteblume-tr</v>
          </cell>
          <cell r="D2108" t="str">
            <v>mumbi</v>
          </cell>
          <cell r="E2108" t="str">
            <v>Schutzhüllen</v>
          </cell>
          <cell r="F2108" t="str">
            <v>TPU Hülle</v>
          </cell>
          <cell r="G2108" t="str">
            <v>https://www.amazon.de/dp/B01M0L5A5R</v>
          </cell>
          <cell r="H2108" t="str">
            <v>B01M0L5A5R</v>
          </cell>
          <cell r="I2108">
            <v>4251077271466</v>
          </cell>
          <cell r="J2108" t="str">
            <v>https://www.ebay.de/itm/143731733874</v>
          </cell>
          <cell r="K2108">
            <v>143731733874</v>
          </cell>
          <cell r="L2108">
            <v>4251077271466</v>
          </cell>
          <cell r="M2108">
            <v>1.1599999999999999</v>
          </cell>
          <cell r="N2108">
            <v>19</v>
          </cell>
          <cell r="O2108">
            <v>22.04</v>
          </cell>
        </row>
        <row r="2109">
          <cell r="A2109">
            <v>24794</v>
          </cell>
          <cell r="B2109" t="str">
            <v>2 x Medion Lifetab P8514 (8Zoll) Displayschutzfolie  AntiReflex</v>
          </cell>
          <cell r="C2109" t="str">
            <v>Z-Medion-Lifetab-P8514-Schutz-Folie-AR-2er</v>
          </cell>
          <cell r="D2109" t="str">
            <v>mumbi</v>
          </cell>
          <cell r="E2109" t="str">
            <v>Displayschutzfolien</v>
          </cell>
          <cell r="F2109" t="str">
            <v>AntiReflex</v>
          </cell>
          <cell r="J2109" t="str">
            <v>https://www.ebay.de/itm/143731740640</v>
          </cell>
          <cell r="K2109">
            <v>143731740640</v>
          </cell>
          <cell r="L2109">
            <v>4251077272296</v>
          </cell>
          <cell r="M2109">
            <v>2.99</v>
          </cell>
          <cell r="N2109">
            <v>19</v>
          </cell>
          <cell r="O2109">
            <v>56.81</v>
          </cell>
        </row>
        <row r="2110">
          <cell r="A2110">
            <v>26343</v>
          </cell>
          <cell r="B2110" t="str">
            <v>6 x Huawei Nova 2 Displayschutzfolie CrystalClear + Blauer Hinweis</v>
          </cell>
          <cell r="C2110" t="str">
            <v>Z-Huawei-Nova-2-Schutz-Folie-CC-6er</v>
          </cell>
          <cell r="D2110" t="str">
            <v>mumbi</v>
          </cell>
          <cell r="E2110" t="str">
            <v>Displayschutzfolien</v>
          </cell>
          <cell r="F2110" t="str">
            <v>CrystalClear</v>
          </cell>
          <cell r="J2110" t="str">
            <v>https://www.ebay.de/itm/143731743867</v>
          </cell>
          <cell r="K2110">
            <v>143731743867</v>
          </cell>
          <cell r="L2110">
            <v>4251077284275</v>
          </cell>
          <cell r="M2110">
            <v>1.75</v>
          </cell>
          <cell r="N2110">
            <v>19</v>
          </cell>
          <cell r="O2110">
            <v>33.25</v>
          </cell>
        </row>
        <row r="2111">
          <cell r="A2111">
            <v>26915</v>
          </cell>
          <cell r="B2111" t="str">
            <v>6 x Sony Xperia XA2 FlexForm Folie CrystalClear</v>
          </cell>
          <cell r="C2111" t="str">
            <v>Z-Sony-Xperia-XA2-Schutz-Folie-FF-6er</v>
          </cell>
          <cell r="D2111" t="str">
            <v>mumbi</v>
          </cell>
          <cell r="E2111" t="str">
            <v>Displayschutzfolien</v>
          </cell>
          <cell r="F2111" t="str">
            <v>FlexForm</v>
          </cell>
          <cell r="J2111" t="str">
            <v>https://www.ebay.de/itm/143731828935</v>
          </cell>
          <cell r="K2111">
            <v>143731828935</v>
          </cell>
          <cell r="L2111">
            <v>4251077288976</v>
          </cell>
          <cell r="M2111">
            <v>1.82</v>
          </cell>
          <cell r="N2111">
            <v>19</v>
          </cell>
          <cell r="O2111">
            <v>34.58</v>
          </cell>
        </row>
        <row r="2112">
          <cell r="A2112">
            <v>26973</v>
          </cell>
          <cell r="B2112" t="str">
            <v>2 x Xiaomi Mi A1 Displayschutzfolie AntiReflex + Blauer Hinweis</v>
          </cell>
          <cell r="C2112" t="str">
            <v>Z-Xiaomi-Mi-A1-Schutz-Folie-AR-2er</v>
          </cell>
          <cell r="D2112" t="str">
            <v>mumbi</v>
          </cell>
          <cell r="E2112" t="str">
            <v>Displayschutzfolien</v>
          </cell>
          <cell r="F2112" t="str">
            <v>AntiReflex</v>
          </cell>
          <cell r="J2112" t="str">
            <v>https://www.ebay.de/itm/143731828849</v>
          </cell>
          <cell r="K2112">
            <v>143731828849</v>
          </cell>
          <cell r="L2112">
            <v>4251077289638</v>
          </cell>
          <cell r="M2112">
            <v>0.8</v>
          </cell>
          <cell r="N2112">
            <v>19</v>
          </cell>
          <cell r="O2112">
            <v>15.2</v>
          </cell>
        </row>
        <row r="2113">
          <cell r="A2113">
            <v>27565</v>
          </cell>
          <cell r="B2113" t="str">
            <v>6 x Motorola Moto Z3 Play Displayschutzfolie CrystalClear + Blauer Hinweis</v>
          </cell>
          <cell r="C2113" t="str">
            <v>Z-Motorola-Moto-Z3-Play-Schutz-Folie-CC-6er</v>
          </cell>
          <cell r="D2113" t="str">
            <v>mumbi</v>
          </cell>
          <cell r="E2113" t="str">
            <v>Displayschutzfolien</v>
          </cell>
          <cell r="F2113" t="str">
            <v>CrystalClear</v>
          </cell>
          <cell r="J2113" t="str">
            <v>https://www.ebay.de/itm/143731848241</v>
          </cell>
          <cell r="K2113">
            <v>143731848241</v>
          </cell>
          <cell r="L2113">
            <v>4251077293918</v>
          </cell>
          <cell r="M2113">
            <v>1.75</v>
          </cell>
          <cell r="N2113">
            <v>19</v>
          </cell>
          <cell r="O2113">
            <v>33.25</v>
          </cell>
        </row>
        <row r="2114">
          <cell r="A2114">
            <v>28561</v>
          </cell>
          <cell r="B2114" t="str">
            <v>2x Samsung Galaxy S10e Displayschutzfolie CrystalClear + blauer Hinweis</v>
          </cell>
          <cell r="C2114" t="str">
            <v>Z-Samsung-Galaxy-S10e-Folie-2er-CC</v>
          </cell>
          <cell r="D2114" t="str">
            <v>mumbi</v>
          </cell>
          <cell r="E2114" t="str">
            <v>Displayschutzfolien</v>
          </cell>
          <cell r="F2114" t="str">
            <v>CrystalClear</v>
          </cell>
          <cell r="J2114" t="str">
            <v>https://www.ebay.de/itm/143731863190</v>
          </cell>
          <cell r="K2114">
            <v>143731863190</v>
          </cell>
          <cell r="L2114">
            <v>4251657901745</v>
          </cell>
          <cell r="M2114">
            <v>0.8</v>
          </cell>
          <cell r="N2114">
            <v>19</v>
          </cell>
          <cell r="O2114">
            <v>15.2</v>
          </cell>
        </row>
        <row r="2115">
          <cell r="A2115">
            <v>28589</v>
          </cell>
          <cell r="B2115" t="str">
            <v>TPU Case Motorola Moto G7 Power transparent schwarz</v>
          </cell>
          <cell r="C2115" t="str">
            <v>Z-Motorola-Moto-G7-Power-TPU-Case-tr-sw</v>
          </cell>
          <cell r="D2115" t="str">
            <v>mumbi</v>
          </cell>
          <cell r="E2115" t="str">
            <v>Schutzhüllen</v>
          </cell>
          <cell r="F2115" t="str">
            <v>TPU Hülle</v>
          </cell>
          <cell r="G2115" t="str">
            <v>https://www.amazon.de/dp/B07NWQTN55</v>
          </cell>
          <cell r="H2115" t="str">
            <v>B07NWQTN55</v>
          </cell>
          <cell r="I2115">
            <v>4251657901998</v>
          </cell>
          <cell r="J2115" t="str">
            <v>https://www.ebay.de/itm/143731863592</v>
          </cell>
          <cell r="K2115">
            <v>143731863592</v>
          </cell>
          <cell r="L2115">
            <v>4251657901998</v>
          </cell>
          <cell r="M2115">
            <v>0.68</v>
          </cell>
          <cell r="N2115">
            <v>19</v>
          </cell>
          <cell r="O2115">
            <v>12.92</v>
          </cell>
        </row>
        <row r="2116">
          <cell r="A2116">
            <v>28612</v>
          </cell>
          <cell r="B2116" t="str">
            <v>2 x Xiaomi Mi 9 Displayschutzfolie CrystalClear + blauer Hinweis</v>
          </cell>
          <cell r="C2116" t="str">
            <v>Z-Xiaomi-Mi-9-Schutz-Folie-CC-2er</v>
          </cell>
          <cell r="D2116" t="str">
            <v>mumbi</v>
          </cell>
          <cell r="E2116" t="str">
            <v>Displayschutzfolien</v>
          </cell>
          <cell r="F2116" t="str">
            <v>CrystalClear</v>
          </cell>
          <cell r="J2116" t="str">
            <v>https://www.ebay.de/itm/143189260625</v>
          </cell>
          <cell r="K2116">
            <v>143189260625</v>
          </cell>
          <cell r="L2116">
            <v>4251657902216</v>
          </cell>
          <cell r="M2116">
            <v>0.8</v>
          </cell>
          <cell r="N2116">
            <v>19</v>
          </cell>
          <cell r="O2116">
            <v>15.2</v>
          </cell>
        </row>
        <row r="2117">
          <cell r="A2117">
            <v>29529</v>
          </cell>
          <cell r="B2117" t="str">
            <v>2 x iPad 2019 2020 2021 (10.2 Zoll) Displayschutzfolie CrystalClear</v>
          </cell>
          <cell r="C2117" t="str">
            <v>Z-iPad-2019-10-2-Zoll-Schutzfolie-CC-2er</v>
          </cell>
          <cell r="D2117" t="str">
            <v>mumbi</v>
          </cell>
          <cell r="E2117" t="str">
            <v>Displayschutzfolien</v>
          </cell>
          <cell r="F2117" t="str">
            <v>CrystalClear</v>
          </cell>
          <cell r="J2117" t="str">
            <v>https://www.ebay.de/itm/143731892781</v>
          </cell>
          <cell r="K2117">
            <v>143731892781</v>
          </cell>
          <cell r="L2117">
            <v>4251657908645</v>
          </cell>
          <cell r="M2117">
            <v>2.99</v>
          </cell>
          <cell r="N2117">
            <v>19</v>
          </cell>
          <cell r="O2117">
            <v>56.81</v>
          </cell>
        </row>
        <row r="2118">
          <cell r="A2118">
            <v>29677</v>
          </cell>
          <cell r="B2118" t="str">
            <v>PureMounts® TV Halterung - Wire 32-55"</v>
          </cell>
          <cell r="C2118" t="str">
            <v>PL-PM-WIRE-52</v>
          </cell>
          <cell r="D2118" t="str">
            <v>PureLink</v>
          </cell>
          <cell r="E2118" t="str">
            <v>TV Zubehör</v>
          </cell>
          <cell r="M2118">
            <v>7</v>
          </cell>
          <cell r="N2118">
            <v>19</v>
          </cell>
          <cell r="O2118">
            <v>133</v>
          </cell>
        </row>
        <row r="2119">
          <cell r="A2119">
            <v>30206</v>
          </cell>
          <cell r="B2119" t="str">
            <v>Pflanzenklammer 1er klein</v>
          </cell>
          <cell r="C2119" t="str">
            <v>Z-Pflanzenklammer-1er-klein</v>
          </cell>
          <cell r="D2119" t="str">
            <v>Unbekannt</v>
          </cell>
          <cell r="E2119" t="str">
            <v>Gartenzubehör</v>
          </cell>
          <cell r="M2119">
            <v>0.05</v>
          </cell>
          <cell r="N2119">
            <v>19</v>
          </cell>
          <cell r="O2119">
            <v>0.95</v>
          </cell>
        </row>
        <row r="2120">
          <cell r="A2120">
            <v>30265</v>
          </cell>
          <cell r="B2120" t="str">
            <v>5x Samsung Galaxy A41 Displayschutzfolie CrystalClear + blauer Hinweis</v>
          </cell>
          <cell r="C2120" t="str">
            <v>Z-Samsung-Galaxy-A41-Folie-5er-CC</v>
          </cell>
          <cell r="D2120" t="str">
            <v>mumbi</v>
          </cell>
          <cell r="E2120" t="str">
            <v>Displayschutzfolien</v>
          </cell>
          <cell r="F2120" t="str">
            <v>CrystalClear</v>
          </cell>
          <cell r="J2120" t="str">
            <v>https://www.ebay.de/itm/143992785364</v>
          </cell>
          <cell r="K2120">
            <v>143992785364</v>
          </cell>
          <cell r="L2120">
            <v>4251657913199</v>
          </cell>
          <cell r="M2120">
            <v>1.69</v>
          </cell>
          <cell r="N2120">
            <v>19</v>
          </cell>
          <cell r="O2120">
            <v>32.11</v>
          </cell>
        </row>
        <row r="2121">
          <cell r="A2121">
            <v>30487</v>
          </cell>
          <cell r="B2121" t="str">
            <v>Katzenspielzeug 20er Set</v>
          </cell>
          <cell r="C2121" t="str">
            <v>Z-Katzenspielzeug-20er-Set</v>
          </cell>
          <cell r="D2121" t="str">
            <v>Unbekannt</v>
          </cell>
          <cell r="E2121" t="str">
            <v>Tiere</v>
          </cell>
          <cell r="F2121" t="str">
            <v>Spiele</v>
          </cell>
          <cell r="J2121" t="str">
            <v>https://www.ebay.de/itm/293748063596</v>
          </cell>
          <cell r="K2121">
            <v>293748063596</v>
          </cell>
          <cell r="L2121">
            <v>4251657915636</v>
          </cell>
          <cell r="M2121">
            <v>2.11</v>
          </cell>
          <cell r="N2121">
            <v>19</v>
          </cell>
          <cell r="O2121">
            <v>40.090000000000003</v>
          </cell>
        </row>
        <row r="2122">
          <cell r="A2122">
            <v>30935</v>
          </cell>
          <cell r="B2122" t="str">
            <v>Bandana Halstuch Kinder blaue Punkte</v>
          </cell>
          <cell r="C2122" t="str">
            <v>Z-Bandana-Halstuch-Kind-blaue-punkte</v>
          </cell>
          <cell r="D2122" t="str">
            <v>Unbekannt</v>
          </cell>
          <cell r="E2122" t="str">
            <v>Halstuch</v>
          </cell>
          <cell r="F2122" t="str">
            <v>Halstuch-Kopftuch</v>
          </cell>
          <cell r="J2122" t="str">
            <v>https://www.ebay.de/itm/144806078947</v>
          </cell>
          <cell r="K2122">
            <v>144806078947</v>
          </cell>
          <cell r="L2122">
            <v>4251657969714</v>
          </cell>
          <cell r="M2122">
            <v>0.59</v>
          </cell>
          <cell r="N2122">
            <v>19</v>
          </cell>
          <cell r="O2122">
            <v>11.21</v>
          </cell>
        </row>
        <row r="2123">
          <cell r="A2123">
            <v>31685</v>
          </cell>
          <cell r="B2123" t="str">
            <v>Basteldraht 3mm 10m flieder</v>
          </cell>
          <cell r="C2123" t="str">
            <v>Z-Basteldraht-10m-3mm-Flieder</v>
          </cell>
          <cell r="D2123" t="str">
            <v>Unbekannt</v>
          </cell>
          <cell r="E2123" t="str">
            <v>Sonstige</v>
          </cell>
          <cell r="F2123" t="str">
            <v>Bastel- und Wickeldraht</v>
          </cell>
          <cell r="G2123" t="str">
            <v>https://www.amazon.de/dp/B0949JWFXK</v>
          </cell>
          <cell r="H2123" t="str">
            <v>B0949JWFXK</v>
          </cell>
          <cell r="I2123">
            <v>4251657930127</v>
          </cell>
          <cell r="J2123" t="str">
            <v>https://www.ebay.de/itm/293781644010</v>
          </cell>
          <cell r="K2123">
            <v>293781644010</v>
          </cell>
          <cell r="L2123">
            <v>4251657938024</v>
          </cell>
          <cell r="M2123">
            <v>1.63</v>
          </cell>
          <cell r="N2123">
            <v>19</v>
          </cell>
          <cell r="O2123">
            <v>30.97</v>
          </cell>
        </row>
        <row r="2124">
          <cell r="A2124">
            <v>31693</v>
          </cell>
          <cell r="B2124" t="str">
            <v>Basteldraht 2mm 10m antikbraun</v>
          </cell>
          <cell r="C2124" t="str">
            <v>Z-Basteldraht-10m-2mm-antikbraun</v>
          </cell>
          <cell r="D2124" t="str">
            <v>Unbekannt</v>
          </cell>
          <cell r="E2124" t="str">
            <v>Sonstige</v>
          </cell>
          <cell r="F2124" t="str">
            <v>Bastel- und Wickeldraht</v>
          </cell>
          <cell r="G2124" t="str">
            <v>https://www.amazon.de/dp/B0949JRH88</v>
          </cell>
          <cell r="H2124" t="str">
            <v>B0949JRH88</v>
          </cell>
          <cell r="I2124">
            <v>4251657930073</v>
          </cell>
          <cell r="J2124" t="str">
            <v>https://www.ebay.de/itm/293781644010</v>
          </cell>
          <cell r="K2124">
            <v>293781644010</v>
          </cell>
          <cell r="L2124">
            <v>4251657937973</v>
          </cell>
          <cell r="M2124">
            <v>0.89</v>
          </cell>
          <cell r="N2124">
            <v>19</v>
          </cell>
          <cell r="O2124">
            <v>16.91</v>
          </cell>
        </row>
        <row r="2125">
          <cell r="A2125">
            <v>31865</v>
          </cell>
          <cell r="B2125" t="str">
            <v>Eisendraht 2 TLG 2 X 40 MTR</v>
          </cell>
          <cell r="C2125" t="str">
            <v>Z-Eisendraht-2-tlg</v>
          </cell>
          <cell r="D2125" t="str">
            <v>Unbekannt</v>
          </cell>
          <cell r="E2125" t="str">
            <v>Gartenzubehör</v>
          </cell>
          <cell r="J2125" t="str">
            <v>https://www.ebay.de/itm/353385766676</v>
          </cell>
          <cell r="K2125">
            <v>353385766676</v>
          </cell>
          <cell r="L2125">
            <v>4251657932756</v>
          </cell>
          <cell r="M2125">
            <v>0.79</v>
          </cell>
          <cell r="N2125">
            <v>19</v>
          </cell>
          <cell r="O2125">
            <v>15.01</v>
          </cell>
        </row>
        <row r="2126">
          <cell r="A2126">
            <v>32296</v>
          </cell>
          <cell r="B2126" t="str">
            <v>Holzpuzzle 4 Stück U10973</v>
          </cell>
          <cell r="C2126" t="str">
            <v>Z-Holzpuzzle-4-Stueck-1</v>
          </cell>
          <cell r="D2126" t="str">
            <v>Unbekannt</v>
          </cell>
          <cell r="E2126" t="str">
            <v>Spielwaren</v>
          </cell>
          <cell r="J2126" t="str">
            <v>https://www.ebay.de/itm/353465878671</v>
          </cell>
          <cell r="K2126">
            <v>353465878671</v>
          </cell>
          <cell r="L2126">
            <v>4251657936310</v>
          </cell>
          <cell r="M2126">
            <v>0.97</v>
          </cell>
          <cell r="N2126">
            <v>19</v>
          </cell>
          <cell r="O2126">
            <v>18.43</v>
          </cell>
        </row>
        <row r="2127">
          <cell r="A2127">
            <v>32325</v>
          </cell>
          <cell r="B2127" t="str">
            <v>PureMounts PM-BASIC2-37 Wandhalterung für TV Geräte mit 58-107cm (23-42"), VESA 200x200, neigbar: +/-20°, 180° schwenkbar: +/-90°, Wandabstand: 100-393mm, Traglast max: 30kg, schwarz</v>
          </cell>
          <cell r="C2127" t="str">
            <v>Z-PL-PM-BASIC2-37</v>
          </cell>
          <cell r="D2127" t="str">
            <v>PureLink</v>
          </cell>
          <cell r="E2127" t="str">
            <v>TV Zubehör</v>
          </cell>
          <cell r="M2127">
            <v>12.7</v>
          </cell>
          <cell r="N2127">
            <v>19</v>
          </cell>
          <cell r="O2127">
            <v>241.3</v>
          </cell>
        </row>
        <row r="2128">
          <cell r="A2128">
            <v>32412</v>
          </cell>
          <cell r="B2128" t="str">
            <v>5x Samsung Galaxy S20 FE Displayschutzfolie CrystalClear</v>
          </cell>
          <cell r="C2128" t="str">
            <v>Z-Samsung-Galaxy-S20-FE-Folie-5er-CC</v>
          </cell>
          <cell r="D2128" t="str">
            <v>mumbi</v>
          </cell>
          <cell r="E2128" t="str">
            <v>Displayschutzfolien</v>
          </cell>
          <cell r="F2128" t="str">
            <v>CrystalClear</v>
          </cell>
          <cell r="M2128">
            <v>1.69</v>
          </cell>
          <cell r="N2128">
            <v>19</v>
          </cell>
          <cell r="O2128">
            <v>32.11</v>
          </cell>
        </row>
        <row r="2129">
          <cell r="A2129">
            <v>32870</v>
          </cell>
          <cell r="B2129" t="str">
            <v>Schlüsselanhänger Kunstleder Marineblau</v>
          </cell>
          <cell r="C2129" t="str">
            <v>Z-Schluesselanhaenger-Kunstleder-marineblau</v>
          </cell>
          <cell r="D2129" t="str">
            <v>Unbekannt</v>
          </cell>
          <cell r="E2129" t="str">
            <v>Haushalt</v>
          </cell>
          <cell r="F2129" t="str">
            <v>Schlüsselanhänger</v>
          </cell>
          <cell r="G2129" t="str">
            <v>https://www.amazon.de/dp/B09XFFRKKF</v>
          </cell>
          <cell r="H2129" t="str">
            <v>B09XFFRKKF</v>
          </cell>
          <cell r="I2129">
            <v>4251657962500</v>
          </cell>
          <cell r="J2129" t="str">
            <v>https://www.ebay.de/itm/144179210950</v>
          </cell>
          <cell r="K2129">
            <v>144179210950</v>
          </cell>
          <cell r="L2129">
            <v>4251657950163</v>
          </cell>
          <cell r="M2129">
            <v>0.17</v>
          </cell>
          <cell r="N2129">
            <v>19</v>
          </cell>
          <cell r="O2129">
            <v>3.23</v>
          </cell>
        </row>
        <row r="2130">
          <cell r="A2130">
            <v>33020</v>
          </cell>
          <cell r="B2130" t="str">
            <v>5x Samsung Galaxy A32 / M32 5G Displayschutzfolie CrystalClear + blauer Hinweis</v>
          </cell>
          <cell r="C2130" t="str">
            <v>Z-Samsung-Galaxy-A32-5G-Folie-5er-CC</v>
          </cell>
          <cell r="D2130" t="str">
            <v>mumbi</v>
          </cell>
          <cell r="E2130" t="str">
            <v>Displayschutzfolien</v>
          </cell>
          <cell r="F2130" t="str">
            <v>CrystalClear</v>
          </cell>
          <cell r="M2130">
            <v>1.69</v>
          </cell>
          <cell r="N2130">
            <v>19</v>
          </cell>
          <cell r="O2130">
            <v>32.11</v>
          </cell>
        </row>
        <row r="2131">
          <cell r="A2131">
            <v>33127</v>
          </cell>
          <cell r="B2131" t="str">
            <v>Tribal Kette 45 cm x 3 mm braun Armband</v>
          </cell>
          <cell r="C2131" t="str">
            <v>Z-Tribal-Kette-45-3-br</v>
          </cell>
          <cell r="D2131" t="str">
            <v>Unbekannt</v>
          </cell>
          <cell r="E2131" t="str">
            <v>Schmuck, Uhren, Mode, Accessoires</v>
          </cell>
          <cell r="F2131" t="str">
            <v>Armbänder</v>
          </cell>
          <cell r="G2131" t="str">
            <v>https://www.amazon.de/dp/B09XXGXFF1</v>
          </cell>
          <cell r="H2131" t="str">
            <v>B09XXGXFF1</v>
          </cell>
          <cell r="I2131">
            <v>4251657947590</v>
          </cell>
          <cell r="J2131" t="str">
            <v>https://www.ebay.de/itm/353695150514</v>
          </cell>
          <cell r="K2131">
            <v>353695150514</v>
          </cell>
          <cell r="L2131">
            <v>4251657947590</v>
          </cell>
          <cell r="M2131">
            <v>0.45</v>
          </cell>
          <cell r="N2131">
            <v>19</v>
          </cell>
          <cell r="O2131">
            <v>8.5500000000000007</v>
          </cell>
        </row>
        <row r="2132">
          <cell r="A2132">
            <v>33533</v>
          </cell>
          <cell r="B2132" t="str">
            <v>Edelstahl Ersatz Armband 18mm silber</v>
          </cell>
          <cell r="C2132" t="str">
            <v>Z-Edelstahl-Ersatz-Armband-18-sb</v>
          </cell>
          <cell r="D2132" t="str">
            <v>Unbekannt</v>
          </cell>
          <cell r="E2132" t="str">
            <v>Schmuck, Uhren, Mode, Accessoires</v>
          </cell>
          <cell r="F2132" t="str">
            <v>Uhrenarmbänder</v>
          </cell>
          <cell r="G2132" t="str">
            <v>https://www.amazon.de/dp/B09TBFNX17</v>
          </cell>
          <cell r="H2132" t="str">
            <v>B09TBFNX17</v>
          </cell>
          <cell r="I2132">
            <v>4251657955069</v>
          </cell>
          <cell r="J2132" t="str">
            <v>https://www.ebay.de/itm/294765161292</v>
          </cell>
          <cell r="K2132">
            <v>294765161292</v>
          </cell>
          <cell r="L2132">
            <v>4251657955069</v>
          </cell>
          <cell r="M2132">
            <v>2.69</v>
          </cell>
          <cell r="N2132">
            <v>19</v>
          </cell>
          <cell r="O2132">
            <v>51.11</v>
          </cell>
        </row>
        <row r="2133">
          <cell r="A2133">
            <v>34339</v>
          </cell>
          <cell r="B2133" t="str">
            <v>2x Medion P4000 Displayschutzfolie AntiReflex</v>
          </cell>
          <cell r="C2133" t="str">
            <v>Z-Medion-P4000-Folie-2er-AR</v>
          </cell>
          <cell r="D2133" t="str">
            <v>mumbi</v>
          </cell>
          <cell r="E2133" t="str">
            <v>Displayschutzfolien</v>
          </cell>
          <cell r="F2133" t="str">
            <v>AntiReflex</v>
          </cell>
          <cell r="M2133">
            <v>0.8</v>
          </cell>
          <cell r="N2133">
            <v>19</v>
          </cell>
          <cell r="O2133">
            <v>15.2</v>
          </cell>
        </row>
        <row r="2134">
          <cell r="A2134">
            <v>34340</v>
          </cell>
          <cell r="B2134" t="str">
            <v>5x Medion P4000 Displayschutzfolie CrystalClear</v>
          </cell>
          <cell r="C2134" t="str">
            <v>Z-Medion-P4000-Folie-5er-CC</v>
          </cell>
          <cell r="D2134" t="str">
            <v>mumbi</v>
          </cell>
          <cell r="E2134" t="str">
            <v>Displayschutzfolien</v>
          </cell>
          <cell r="F2134" t="str">
            <v>CrystalClear</v>
          </cell>
          <cell r="M2134">
            <v>1.63</v>
          </cell>
          <cell r="N2134">
            <v>19</v>
          </cell>
          <cell r="O2134">
            <v>30.97</v>
          </cell>
        </row>
        <row r="2135">
          <cell r="A2135">
            <v>34361</v>
          </cell>
          <cell r="B2135" t="str">
            <v>TPU Case iPhone 13 mini schwarz</v>
          </cell>
          <cell r="C2135" t="str">
            <v>Z-Apple-iPhone-13-mini-TPU-Case-sw</v>
          </cell>
          <cell r="D2135" t="str">
            <v>mumbi</v>
          </cell>
          <cell r="E2135" t="str">
            <v>Schutzhüllen</v>
          </cell>
          <cell r="F2135" t="str">
            <v>TPU Hülle</v>
          </cell>
          <cell r="G2135" t="str">
            <v>https://www.amazon.de/dp/B0BYSYM39H</v>
          </cell>
          <cell r="H2135" t="str">
            <v>B0BYSYM39H</v>
          </cell>
          <cell r="I2135">
            <v>4251657970673</v>
          </cell>
          <cell r="J2135" t="str">
            <v>https://www.ebay.de/itm/144602676280</v>
          </cell>
          <cell r="K2135">
            <v>144602676280</v>
          </cell>
          <cell r="L2135">
            <v>4251657970673</v>
          </cell>
          <cell r="M2135">
            <v>0.71</v>
          </cell>
          <cell r="N2135">
            <v>19</v>
          </cell>
          <cell r="O2135">
            <v>13.49</v>
          </cell>
        </row>
        <row r="2136">
          <cell r="A2136">
            <v>9029</v>
          </cell>
          <cell r="B2136" t="str">
            <v>6x Displayschutzfolie AntiReflex für Samsung S5230 6 Stück</v>
          </cell>
          <cell r="C2136" t="str">
            <v>Z-FSA-S5230-Displayschutzfolie-6er-AR</v>
          </cell>
          <cell r="D2136" t="str">
            <v>mumbi</v>
          </cell>
          <cell r="E2136" t="str">
            <v>Displayschutzfolien</v>
          </cell>
          <cell r="M2136">
            <v>1.45</v>
          </cell>
          <cell r="N2136">
            <v>18</v>
          </cell>
          <cell r="O2136">
            <v>26.1</v>
          </cell>
        </row>
        <row r="2137">
          <cell r="A2137">
            <v>11347</v>
          </cell>
          <cell r="B2137" t="str">
            <v>Staub Schutz Stöpsel 3,5 Klinke + USB-Wasserschutz micro USB weiss</v>
          </cell>
          <cell r="C2137" t="str">
            <v>Z-SA-Galaxy-S3-USB-WS-SS-Stoepsel-ws</v>
          </cell>
          <cell r="D2137" t="str">
            <v>mumbi</v>
          </cell>
          <cell r="E2137" t="str">
            <v>Displayschutzfolien</v>
          </cell>
          <cell r="F2137" t="str">
            <v>Staubschutz</v>
          </cell>
          <cell r="M2137">
            <v>0.26</v>
          </cell>
          <cell r="N2137">
            <v>18</v>
          </cell>
          <cell r="O2137">
            <v>4.68</v>
          </cell>
        </row>
        <row r="2138">
          <cell r="A2138">
            <v>19762</v>
          </cell>
          <cell r="B2138" t="str">
            <v>6x Motorola Google Nexus 6 Displayschutzfolie Crystal Clear + Anleitung (blauer Hinweis)</v>
          </cell>
          <cell r="C2138" t="str">
            <v>Z-Google-Nexus-6-Schutz-Folie-CC-6er</v>
          </cell>
          <cell r="D2138" t="str">
            <v>mumbi</v>
          </cell>
          <cell r="E2138" t="str">
            <v>Displayschutzfolien</v>
          </cell>
          <cell r="F2138" t="str">
            <v>CrystalClear</v>
          </cell>
          <cell r="J2138" t="str">
            <v>https://www.ebay.de/itm/143731680577</v>
          </cell>
          <cell r="K2138">
            <v>143731680577</v>
          </cell>
          <cell r="L2138">
            <v>4250261494629</v>
          </cell>
          <cell r="M2138">
            <v>1.75</v>
          </cell>
          <cell r="N2138">
            <v>18</v>
          </cell>
          <cell r="O2138">
            <v>31.5</v>
          </cell>
        </row>
        <row r="2139">
          <cell r="A2139">
            <v>25660</v>
          </cell>
          <cell r="B2139" t="str">
            <v>4 x Samsung Galaxy S8+ Displayschutzfolie CrystalClear (2 x Vorne + 2x Hinten) + Blauer Hinweis</v>
          </cell>
          <cell r="C2139" t="str">
            <v>Z-Samsung-Galaxy-S8-Plus-4er-Displayschutzfolie-CC</v>
          </cell>
          <cell r="D2139" t="str">
            <v>mumbi</v>
          </cell>
          <cell r="E2139" t="str">
            <v>Displayschutzfolien</v>
          </cell>
          <cell r="F2139" t="str">
            <v>CrystalClear</v>
          </cell>
          <cell r="J2139" t="str">
            <v>https://www.ebay.de/itm/143731782216</v>
          </cell>
          <cell r="K2139">
            <v>143731782216</v>
          </cell>
          <cell r="L2139">
            <v>4251077278571</v>
          </cell>
          <cell r="M2139">
            <v>1.2</v>
          </cell>
          <cell r="N2139">
            <v>18</v>
          </cell>
          <cell r="O2139">
            <v>21.6</v>
          </cell>
        </row>
        <row r="2140">
          <cell r="A2140">
            <v>25675</v>
          </cell>
          <cell r="B2140" t="str">
            <v>Leder Etui Nr.145B schwarz</v>
          </cell>
          <cell r="C2140" t="str">
            <v>Z-Leder-Tasche-Etui-G13-sw</v>
          </cell>
          <cell r="D2140" t="str">
            <v>mumbi</v>
          </cell>
          <cell r="E2140" t="str">
            <v>Taschen</v>
          </cell>
          <cell r="F2140" t="str">
            <v>Etui</v>
          </cell>
          <cell r="G2140" t="str">
            <v>https://www.amazon.de/dp/B07GFC2NBJ</v>
          </cell>
          <cell r="H2140" t="str">
            <v>B07GFC2NBJ</v>
          </cell>
          <cell r="I2140">
            <v>4251077296339</v>
          </cell>
          <cell r="J2140" t="str">
            <v>https://www.ebay.de/itm/143731852496</v>
          </cell>
          <cell r="K2140">
            <v>143731852496</v>
          </cell>
          <cell r="L2140">
            <v>4251077296339</v>
          </cell>
          <cell r="M2140">
            <v>3.55</v>
          </cell>
          <cell r="N2140">
            <v>18</v>
          </cell>
          <cell r="O2140">
            <v>63.9</v>
          </cell>
        </row>
        <row r="2141">
          <cell r="A2141">
            <v>26039</v>
          </cell>
          <cell r="B2141" t="str">
            <v>2 x Huawei Y7 Displayschutzfolie CrystalClear + Blauer Hinweis</v>
          </cell>
          <cell r="C2141" t="str">
            <v>Z-Huawei-Y7-Schutz-Folie-CC-2er</v>
          </cell>
          <cell r="D2141" t="str">
            <v>mumbi</v>
          </cell>
          <cell r="E2141" t="str">
            <v>Displayschutzfolien</v>
          </cell>
          <cell r="F2141" t="str">
            <v>CrystalClear</v>
          </cell>
          <cell r="J2141" t="str">
            <v>https://www.ebay.de/itm/143731780039</v>
          </cell>
          <cell r="K2141">
            <v>143731780039</v>
          </cell>
          <cell r="L2141">
            <v>4251077282134</v>
          </cell>
          <cell r="M2141">
            <v>0.8</v>
          </cell>
          <cell r="N2141">
            <v>18</v>
          </cell>
          <cell r="O2141">
            <v>14.4</v>
          </cell>
        </row>
        <row r="2142">
          <cell r="A2142">
            <v>26173</v>
          </cell>
          <cell r="B2142" t="str">
            <v>5x F-Stecker 7.0mm Easy Fit für Koax-Kabel</v>
          </cell>
          <cell r="C2142" t="str">
            <v>Z-F-Stecker-7mm-Easy-Fit-5er</v>
          </cell>
          <cell r="D2142" t="str">
            <v>mumbi</v>
          </cell>
          <cell r="E2142" t="str">
            <v>TV Zubehör</v>
          </cell>
          <cell r="F2142" t="str">
            <v>SAT F-Stecker</v>
          </cell>
          <cell r="G2142" t="str">
            <v>https://www.amazon.de/dp/B0749S83F4</v>
          </cell>
          <cell r="H2142" t="str">
            <v>B0749S83F4</v>
          </cell>
          <cell r="I2142">
            <v>4251077282981</v>
          </cell>
          <cell r="J2142" t="str">
            <v>https://www.ebay.de/itm/143731724824</v>
          </cell>
          <cell r="K2142">
            <v>143731724824</v>
          </cell>
          <cell r="L2142">
            <v>4251077282981</v>
          </cell>
          <cell r="M2142">
            <v>2.65</v>
          </cell>
          <cell r="N2142">
            <v>18</v>
          </cell>
          <cell r="O2142">
            <v>47.7</v>
          </cell>
        </row>
        <row r="2143">
          <cell r="A2143">
            <v>30160</v>
          </cell>
          <cell r="B2143" t="str">
            <v>Wäschenetz 2TLG 40 x 30 cm</v>
          </cell>
          <cell r="C2143" t="str">
            <v>Z-Waeschenetz-2-TLG</v>
          </cell>
          <cell r="D2143" t="str">
            <v>Unbekannt</v>
          </cell>
          <cell r="E2143" t="str">
            <v>Haushalt</v>
          </cell>
          <cell r="F2143" t="str">
            <v>Wäschenetz</v>
          </cell>
          <cell r="J2143" t="str">
            <v>https://www.ebay.de/itm/353587503096</v>
          </cell>
          <cell r="K2143">
            <v>353587503096</v>
          </cell>
          <cell r="L2143">
            <v>4251657941161</v>
          </cell>
          <cell r="M2143">
            <v>0.64</v>
          </cell>
          <cell r="N2143">
            <v>18</v>
          </cell>
          <cell r="O2143">
            <v>11.52</v>
          </cell>
        </row>
        <row r="2144">
          <cell r="A2144">
            <v>30746</v>
          </cell>
          <cell r="B2144" t="str">
            <v>Einlegesohlen aus Latex mit Fell zum Zuschneiden</v>
          </cell>
          <cell r="C2144" t="str">
            <v>Z-Einlegesohlen-Latx-mit-Fell</v>
          </cell>
          <cell r="D2144" t="str">
            <v>Unbekannt</v>
          </cell>
          <cell r="E2144" t="str">
            <v>Sonstige</v>
          </cell>
          <cell r="F2144" t="str">
            <v>Einlegesohlen</v>
          </cell>
          <cell r="J2144" t="str">
            <v>https://www.ebay.de/itm/293830146262</v>
          </cell>
          <cell r="K2144">
            <v>293830146262</v>
          </cell>
          <cell r="L2144">
            <v>4251657923464</v>
          </cell>
          <cell r="M2144">
            <v>0.46</v>
          </cell>
          <cell r="N2144">
            <v>18</v>
          </cell>
          <cell r="O2144">
            <v>8.2799999999999994</v>
          </cell>
        </row>
        <row r="2145">
          <cell r="A2145">
            <v>30759</v>
          </cell>
          <cell r="B2145" t="str">
            <v>Servietten 20er Stille Nacht</v>
          </cell>
          <cell r="C2145" t="str">
            <v>Z-Servietten-20er-Stille-Nacht</v>
          </cell>
          <cell r="D2145" t="str">
            <v>Unbekannt</v>
          </cell>
          <cell r="E2145" t="str">
            <v>Küche</v>
          </cell>
          <cell r="J2145" t="str">
            <v>https://www.ebay.de/itm/353265821900</v>
          </cell>
          <cell r="K2145">
            <v>353265821900</v>
          </cell>
          <cell r="L2145">
            <v>4251657922528</v>
          </cell>
          <cell r="M2145">
            <v>0.5</v>
          </cell>
          <cell r="N2145">
            <v>18</v>
          </cell>
          <cell r="O2145">
            <v>9</v>
          </cell>
        </row>
        <row r="2146">
          <cell r="A2146">
            <v>31811</v>
          </cell>
          <cell r="B2146" t="str">
            <v>18x Antikratzfilz selbstklebend 30x30mm rund weiss</v>
          </cell>
          <cell r="C2146" t="str">
            <v>Z-Antikratzfilz-selbstklebend-30x30mm-rund-18er-ws</v>
          </cell>
          <cell r="D2146" t="str">
            <v>Unbekannt</v>
          </cell>
          <cell r="E2146" t="str">
            <v>Haushalt</v>
          </cell>
          <cell r="J2146" t="str">
            <v>https://www.ebay.de/itm/294020709041</v>
          </cell>
          <cell r="K2146">
            <v>294020709041</v>
          </cell>
          <cell r="L2146">
            <v>4251657932930</v>
          </cell>
          <cell r="M2146">
            <v>0.34</v>
          </cell>
          <cell r="N2146">
            <v>18</v>
          </cell>
          <cell r="O2146">
            <v>6.12</v>
          </cell>
        </row>
        <row r="2147">
          <cell r="A2147">
            <v>31853</v>
          </cell>
          <cell r="B2147" t="str">
            <v>Tischtuchklammern 8er grün</v>
          </cell>
          <cell r="C2147" t="str">
            <v>Z-Tischtuch-Klammern-gr</v>
          </cell>
          <cell r="D2147" t="str">
            <v>Unbekannt</v>
          </cell>
          <cell r="E2147" t="str">
            <v>Haushalt</v>
          </cell>
          <cell r="J2147" t="str">
            <v>https://www.ebay.de/itm/294008881828</v>
          </cell>
          <cell r="K2147">
            <v>294008881828</v>
          </cell>
          <cell r="L2147">
            <v>4251657932343</v>
          </cell>
          <cell r="M2147">
            <v>0.5</v>
          </cell>
          <cell r="N2147">
            <v>18</v>
          </cell>
          <cell r="O2147">
            <v>9</v>
          </cell>
        </row>
        <row r="2148">
          <cell r="A2148">
            <v>32640</v>
          </cell>
          <cell r="B2148" t="str">
            <v>Bookstyle Tasche iPhone 12 schwarz</v>
          </cell>
          <cell r="C2148" t="str">
            <v>Z-iPhone-12-Book-Case-sw</v>
          </cell>
          <cell r="D2148" t="str">
            <v>mumbi</v>
          </cell>
          <cell r="E2148" t="str">
            <v>Taschen</v>
          </cell>
          <cell r="F2148" t="str">
            <v>Bookstyle</v>
          </cell>
          <cell r="G2148" t="str">
            <v>https://www.amazon.de/dp/B09C6KQ8B6</v>
          </cell>
          <cell r="H2148" t="str">
            <v>B09C6KQ8B6</v>
          </cell>
          <cell r="I2148">
            <v>4251657938680</v>
          </cell>
          <cell r="M2148">
            <v>2.5499999999999998</v>
          </cell>
          <cell r="N2148">
            <v>18</v>
          </cell>
          <cell r="O2148">
            <v>45.9</v>
          </cell>
        </row>
        <row r="2149">
          <cell r="A2149">
            <v>33025</v>
          </cell>
          <cell r="B2149" t="str">
            <v>Filzuntersetzer 10cm grau meliert</v>
          </cell>
          <cell r="C2149" t="str">
            <v>Z-Filzuntersetzer-10cm-grau</v>
          </cell>
          <cell r="D2149" t="str">
            <v>Unbekannt</v>
          </cell>
          <cell r="E2149" t="str">
            <v xml:space="preserve">sonstige </v>
          </cell>
          <cell r="F2149" t="str">
            <v>Untersetzer</v>
          </cell>
          <cell r="G2149" t="str">
            <v>https://www.amazon.de/dp/B09M4DF26B</v>
          </cell>
          <cell r="H2149" t="str">
            <v>B09M4DF26B</v>
          </cell>
          <cell r="I2149">
            <v>4251657954673</v>
          </cell>
          <cell r="J2149" t="str">
            <v>https://www.ebay.de/itm/294397871719</v>
          </cell>
          <cell r="K2149">
            <v>294397871719</v>
          </cell>
          <cell r="L2149">
            <v>4251657946715</v>
          </cell>
          <cell r="M2149">
            <v>0.12</v>
          </cell>
          <cell r="N2149">
            <v>18</v>
          </cell>
          <cell r="O2149">
            <v>2.16</v>
          </cell>
        </row>
        <row r="2150">
          <cell r="A2150">
            <v>33036</v>
          </cell>
          <cell r="B2150" t="str">
            <v>Filzuntersetzer 20cm grau meliert</v>
          </cell>
          <cell r="C2150" t="str">
            <v>Z-Filzuntersetzer-20cm-grau</v>
          </cell>
          <cell r="D2150" t="str">
            <v>Unbekannt</v>
          </cell>
          <cell r="E2150" t="str">
            <v xml:space="preserve">sonstige </v>
          </cell>
          <cell r="F2150" t="str">
            <v>Untersetzer</v>
          </cell>
          <cell r="G2150" t="str">
            <v>https://www.amazon.de/dp/B09X612G4Y</v>
          </cell>
          <cell r="H2150" t="str">
            <v>B09X612G4Y</v>
          </cell>
          <cell r="I2150">
            <v>4251657961985</v>
          </cell>
          <cell r="J2150" t="str">
            <v>https://www.ebay.de/itm/294397871719</v>
          </cell>
          <cell r="K2150">
            <v>294397871719</v>
          </cell>
          <cell r="L2150">
            <v>4251657946593</v>
          </cell>
          <cell r="M2150">
            <v>0.39</v>
          </cell>
          <cell r="N2150">
            <v>18</v>
          </cell>
          <cell r="O2150">
            <v>7.02</v>
          </cell>
        </row>
        <row r="2151">
          <cell r="A2151">
            <v>33780</v>
          </cell>
          <cell r="B2151" t="str">
            <v>5x Samsung Galaxy S22 Displayschutzfolie CrystalClear + blauer Hinweis</v>
          </cell>
          <cell r="C2151" t="str">
            <v>Z-Samsung-Galaxy-S22-Folie-5er-CC</v>
          </cell>
          <cell r="D2151" t="str">
            <v>mumbi</v>
          </cell>
          <cell r="E2151" t="str">
            <v>Displayschutzfolien</v>
          </cell>
          <cell r="F2151" t="str">
            <v>CrystalClear</v>
          </cell>
          <cell r="M2151">
            <v>1.69</v>
          </cell>
          <cell r="N2151">
            <v>18</v>
          </cell>
          <cell r="O2151">
            <v>30.42</v>
          </cell>
        </row>
        <row r="2152">
          <cell r="A2152">
            <v>14100</v>
          </cell>
          <cell r="B2152" t="str">
            <v>Sony Xperia M  - Displayschutzfolie 2er - CrystalClear</v>
          </cell>
          <cell r="C2152" t="str">
            <v>Z-F-Sony-Xperia-M-Folie-2er-CC</v>
          </cell>
          <cell r="D2152" t="str">
            <v>mumbi</v>
          </cell>
          <cell r="E2152" t="str">
            <v>Displayschutzfolien</v>
          </cell>
          <cell r="F2152" t="str">
            <v>CrystalClear</v>
          </cell>
          <cell r="J2152" t="str">
            <v>https://www.ebay.de/itm/143731811440</v>
          </cell>
          <cell r="K2152">
            <v>143731811440</v>
          </cell>
          <cell r="L2152">
            <v>4251077205911</v>
          </cell>
          <cell r="M2152">
            <v>0.8</v>
          </cell>
          <cell r="N2152">
            <v>17</v>
          </cell>
          <cell r="O2152">
            <v>13.6</v>
          </cell>
        </row>
        <row r="2153">
          <cell r="A2153">
            <v>15738</v>
          </cell>
          <cell r="B2153" t="str">
            <v>TPU Case - Samsung Galaxy S5 / S5 Neo transparent weiss</v>
          </cell>
          <cell r="C2153" t="str">
            <v>Z-Samsung-Galaxy-S5-TPU-tr-ws</v>
          </cell>
          <cell r="D2153" t="str">
            <v>mumbi</v>
          </cell>
          <cell r="E2153" t="str">
            <v>Schutzhüllen</v>
          </cell>
          <cell r="F2153" t="str">
            <v>TPU Hülle</v>
          </cell>
          <cell r="G2153" t="str">
            <v>https://www.amazon.de/dp/B00PHVGY3O</v>
          </cell>
          <cell r="H2153" t="str">
            <v>B00PHVGY3O</v>
          </cell>
          <cell r="I2153">
            <v>4251077212391</v>
          </cell>
          <cell r="J2153" t="str">
            <v>https://www.ebay.de/itm/143731823486</v>
          </cell>
          <cell r="K2153">
            <v>143731823486</v>
          </cell>
          <cell r="L2153">
            <v>4251077212391</v>
          </cell>
          <cell r="M2153">
            <v>0.72</v>
          </cell>
          <cell r="N2153">
            <v>17</v>
          </cell>
          <cell r="O2153">
            <v>12.24</v>
          </cell>
        </row>
        <row r="2154">
          <cell r="A2154">
            <v>15747</v>
          </cell>
          <cell r="B2154" t="str">
            <v>Flip Case Samsung Galaxy S5 / S5 Neo schwarz</v>
          </cell>
          <cell r="C2154" t="str">
            <v>Z-Samsung-Galaxy-S5-Flip-Case-sw</v>
          </cell>
          <cell r="D2154" t="str">
            <v>mumbi</v>
          </cell>
          <cell r="E2154" t="str">
            <v>Taschen</v>
          </cell>
          <cell r="F2154" t="str">
            <v>Flip Case</v>
          </cell>
          <cell r="G2154" t="str">
            <v>https://www.amazon.de/dp/B00PHVGAPG</v>
          </cell>
          <cell r="H2154" t="str">
            <v>B00PHVGAPG</v>
          </cell>
          <cell r="I2154">
            <v>4251077212469</v>
          </cell>
          <cell r="J2154" t="str">
            <v>https://www.ebay.de/itm/141918470735</v>
          </cell>
          <cell r="K2154">
            <v>141918470735</v>
          </cell>
          <cell r="L2154">
            <v>4251077212469</v>
          </cell>
          <cell r="M2154">
            <v>2.68</v>
          </cell>
          <cell r="N2154">
            <v>17</v>
          </cell>
          <cell r="O2154">
            <v>45.56</v>
          </cell>
        </row>
        <row r="2155">
          <cell r="A2155">
            <v>24013</v>
          </cell>
          <cell r="B2155" t="str">
            <v>6 x LG X Power Displayschutzfolie CrystalClear</v>
          </cell>
          <cell r="C2155" t="str">
            <v>Z-LG-X-Power-Schutz-Folie-CC-6er</v>
          </cell>
          <cell r="D2155" t="str">
            <v>mumbi</v>
          </cell>
          <cell r="E2155" t="str">
            <v>Displayschutzfolien</v>
          </cell>
          <cell r="F2155" t="str">
            <v>CrystalClear</v>
          </cell>
          <cell r="J2155" t="str">
            <v>https://www.ebay.de/itm/143731724039</v>
          </cell>
          <cell r="K2155">
            <v>143731724039</v>
          </cell>
          <cell r="L2155">
            <v>4251077253844</v>
          </cell>
          <cell r="M2155">
            <v>1.75</v>
          </cell>
          <cell r="N2155">
            <v>17</v>
          </cell>
          <cell r="O2155">
            <v>29.75</v>
          </cell>
        </row>
        <row r="2156">
          <cell r="A2156">
            <v>24503</v>
          </cell>
          <cell r="B2156" t="str">
            <v>Flip Case Sony Xperia X Compact schwarz</v>
          </cell>
          <cell r="C2156" t="str">
            <v>Z-Sony-Xperia-X-Compact-Flipcase-sw</v>
          </cell>
          <cell r="D2156" t="str">
            <v>mumbi</v>
          </cell>
          <cell r="E2156" t="str">
            <v>Taschen</v>
          </cell>
          <cell r="F2156" t="str">
            <v>Flip Case</v>
          </cell>
          <cell r="G2156" t="str">
            <v>https://www.amazon.de/dp/B01LLW7FE4</v>
          </cell>
          <cell r="H2156" t="str">
            <v>B01LLW7FE4</v>
          </cell>
          <cell r="I2156">
            <v>4251077270148</v>
          </cell>
          <cell r="J2156" t="str">
            <v>https://www.ebay.de/itm/143605915590</v>
          </cell>
          <cell r="K2156">
            <v>143605915590</v>
          </cell>
          <cell r="L2156">
            <v>4251077270148</v>
          </cell>
          <cell r="M2156">
            <v>2.71</v>
          </cell>
          <cell r="N2156">
            <v>17</v>
          </cell>
          <cell r="O2156">
            <v>46.07</v>
          </cell>
        </row>
        <row r="2157">
          <cell r="A2157">
            <v>24881</v>
          </cell>
          <cell r="B2157" t="str">
            <v>6 x Samsung Galaxy A5 (2017) Displayschutzfolie CrystalClear + Blauer Hinweis</v>
          </cell>
          <cell r="C2157" t="str">
            <v>Z-SA-Galaxy-A5-2017-Schutz-Folie-6er-CC</v>
          </cell>
          <cell r="D2157" t="str">
            <v>mumbi</v>
          </cell>
          <cell r="E2157" t="str">
            <v>Displayschutzfolien</v>
          </cell>
          <cell r="F2157" t="str">
            <v>CrystalClear</v>
          </cell>
          <cell r="J2157" t="str">
            <v>https://www.ebay.de/itm/143731721630</v>
          </cell>
          <cell r="K2157">
            <v>143731721630</v>
          </cell>
          <cell r="L2157">
            <v>4251077273224</v>
          </cell>
          <cell r="M2157">
            <v>1.75</v>
          </cell>
          <cell r="N2157">
            <v>17</v>
          </cell>
          <cell r="O2157">
            <v>29.75</v>
          </cell>
        </row>
        <row r="2158">
          <cell r="A2158">
            <v>25279</v>
          </cell>
          <cell r="B2158" t="str">
            <v>6 x  Nokia 6 Displayschutzfolie CrystalClear + Blauer Hinweis</v>
          </cell>
          <cell r="C2158" t="str">
            <v>Z-Nokia-6-Schutzfolie-CC-6er</v>
          </cell>
          <cell r="D2158" t="str">
            <v>mumbi</v>
          </cell>
          <cell r="E2158" t="str">
            <v>Displayschutzfolien</v>
          </cell>
          <cell r="F2158" t="str">
            <v>CrystalClear</v>
          </cell>
          <cell r="J2158" t="str">
            <v>https://www.ebay.de/itm/143731693532</v>
          </cell>
          <cell r="K2158">
            <v>143731693532</v>
          </cell>
          <cell r="L2158">
            <v>4251077276928</v>
          </cell>
          <cell r="M2158">
            <v>1.75</v>
          </cell>
          <cell r="N2158">
            <v>17</v>
          </cell>
          <cell r="O2158">
            <v>29.75</v>
          </cell>
        </row>
        <row r="2159">
          <cell r="A2159">
            <v>25340</v>
          </cell>
          <cell r="B2159" t="str">
            <v>6x LG K4 (2017) Displayschutzfolie CrystalClear</v>
          </cell>
          <cell r="C2159" t="str">
            <v>Z-LG-K4-2017-Schutz-Folie-CC-6er</v>
          </cell>
          <cell r="D2159" t="str">
            <v>mumbi</v>
          </cell>
          <cell r="E2159" t="str">
            <v>Displayschutzfolien</v>
          </cell>
          <cell r="F2159" t="str">
            <v>CrystalClear</v>
          </cell>
          <cell r="J2159" t="str">
            <v>https://www.ebay.de/itm/143731726391</v>
          </cell>
          <cell r="K2159">
            <v>143731726391</v>
          </cell>
          <cell r="L2159">
            <v>4251077277314</v>
          </cell>
          <cell r="M2159">
            <v>1.75</v>
          </cell>
          <cell r="N2159">
            <v>17</v>
          </cell>
          <cell r="O2159">
            <v>29.75</v>
          </cell>
        </row>
        <row r="2160">
          <cell r="A2160">
            <v>25437</v>
          </cell>
          <cell r="B2160" t="str">
            <v>2x Medion E6912 E-Tab Displayschutzfolie AntiReflex</v>
          </cell>
          <cell r="C2160" t="str">
            <v>Z-Medion-E6912-E-Tab-Schutz-Folie-AR-2er</v>
          </cell>
          <cell r="D2160" t="str">
            <v>mumbi</v>
          </cell>
          <cell r="E2160" t="str">
            <v>Displayschutzfolien</v>
          </cell>
          <cell r="F2160" t="str">
            <v>AntiReflex</v>
          </cell>
          <cell r="J2160" t="str">
            <v>https://www.ebay.de/itm/143731693727</v>
          </cell>
          <cell r="K2160">
            <v>143731693727</v>
          </cell>
          <cell r="L2160">
            <v>4251077277840</v>
          </cell>
          <cell r="M2160">
            <v>2.99</v>
          </cell>
          <cell r="N2160">
            <v>17</v>
          </cell>
          <cell r="O2160">
            <v>50.83</v>
          </cell>
        </row>
        <row r="2161">
          <cell r="A2161">
            <v>27912</v>
          </cell>
          <cell r="B2161" t="str">
            <v>6 x iPhone XR Displayschutzfolie CrystalClear + Blauer Hinweis</v>
          </cell>
          <cell r="C2161" t="str">
            <v>Z-Apple-iPhone-XR-Schutz-Folie-CC-6er</v>
          </cell>
          <cell r="D2161" t="str">
            <v>mumbi</v>
          </cell>
          <cell r="E2161" t="str">
            <v>Displayschutzfolien</v>
          </cell>
          <cell r="F2161" t="str">
            <v>CrystalClear</v>
          </cell>
          <cell r="J2161" t="str">
            <v>https://www.ebay.de/itm/143820737344</v>
          </cell>
          <cell r="K2161">
            <v>143820737344</v>
          </cell>
          <cell r="L2161">
            <v>4251657920586</v>
          </cell>
          <cell r="M2161">
            <v>1.75</v>
          </cell>
          <cell r="N2161">
            <v>17</v>
          </cell>
          <cell r="O2161">
            <v>29.75</v>
          </cell>
        </row>
        <row r="2162">
          <cell r="A2162">
            <v>28736</v>
          </cell>
          <cell r="B2162" t="str">
            <v>TPU Case Nokia 9 PureView schwarz</v>
          </cell>
          <cell r="C2162" t="str">
            <v>Z-Nokia-9-Pure-View-TPU-Case-sw</v>
          </cell>
          <cell r="D2162" t="str">
            <v>mumbi</v>
          </cell>
          <cell r="E2162" t="str">
            <v>Schutzhüllen</v>
          </cell>
          <cell r="F2162" t="str">
            <v>TPU Hülle</v>
          </cell>
          <cell r="G2162" t="str">
            <v>https://www.amazon.de/dp/B07QJ9JZ1N</v>
          </cell>
          <cell r="H2162" t="str">
            <v>B07QJ9JZ1N</v>
          </cell>
          <cell r="I2162">
            <v>4251657903169</v>
          </cell>
          <cell r="J2162" t="str">
            <v>https://www.ebay.de/itm/144602676280</v>
          </cell>
          <cell r="K2162">
            <v>144602676280</v>
          </cell>
          <cell r="L2162">
            <v>4251817839673</v>
          </cell>
          <cell r="M2162">
            <v>0.68</v>
          </cell>
          <cell r="N2162">
            <v>17</v>
          </cell>
          <cell r="O2162">
            <v>11.56</v>
          </cell>
        </row>
        <row r="2163">
          <cell r="A2163">
            <v>29586</v>
          </cell>
          <cell r="B2163" t="str">
            <v>6 x Xiaomi Redmi Note 8 Pro Displayschutzfolie CrystalClear + Blauer Hinweis</v>
          </cell>
          <cell r="C2163" t="str">
            <v>Z-Xiaomi-Redmi-Note-8-Pro-Schutzfolie-CC-6er</v>
          </cell>
          <cell r="D2163" t="str">
            <v>mumbi</v>
          </cell>
          <cell r="E2163" t="str">
            <v>Displayschutzfolien</v>
          </cell>
          <cell r="F2163" t="str">
            <v>CrystalClear</v>
          </cell>
          <cell r="J2163" t="str">
            <v>https://www.ebay.de/itm/143731895810</v>
          </cell>
          <cell r="K2163">
            <v>143731895810</v>
          </cell>
          <cell r="L2163">
            <v>4251657909383</v>
          </cell>
          <cell r="M2163">
            <v>1.75</v>
          </cell>
          <cell r="N2163">
            <v>17</v>
          </cell>
          <cell r="O2163">
            <v>29.75</v>
          </cell>
        </row>
        <row r="2164">
          <cell r="A2164">
            <v>30916</v>
          </cell>
          <cell r="B2164" t="str">
            <v>Bandana Halstuch Unisex Sport bunt</v>
          </cell>
          <cell r="C2164" t="str">
            <v>Z-Bandana-Halstuch-Sport-bunt</v>
          </cell>
          <cell r="D2164" t="str">
            <v>Unbekannt</v>
          </cell>
          <cell r="E2164" t="str">
            <v>Halstuch</v>
          </cell>
          <cell r="J2164" t="str">
            <v>https://www.ebay.de/itm/144078875879</v>
          </cell>
          <cell r="K2164">
            <v>144078875879</v>
          </cell>
          <cell r="L2164">
            <v>4251657940362</v>
          </cell>
          <cell r="M2164">
            <v>0.37</v>
          </cell>
          <cell r="N2164">
            <v>17</v>
          </cell>
          <cell r="O2164">
            <v>6.29</v>
          </cell>
        </row>
        <row r="2165">
          <cell r="A2165">
            <v>33055</v>
          </cell>
          <cell r="B2165" t="str">
            <v>Filzuntersetzer 15cm muschel</v>
          </cell>
          <cell r="C2165" t="str">
            <v>Z-Filzuntersetzer-15cm-muschel</v>
          </cell>
          <cell r="D2165" t="str">
            <v>Unbekannt</v>
          </cell>
          <cell r="E2165" t="str">
            <v xml:space="preserve">sonstige </v>
          </cell>
          <cell r="F2165" t="str">
            <v>Untersetzer</v>
          </cell>
          <cell r="G2165" t="str">
            <v>https://www.amazon.de/dp/B09X5Q2B1S</v>
          </cell>
          <cell r="H2165" t="str">
            <v>B09X5Q2B1S</v>
          </cell>
          <cell r="I2165">
            <v>4251657961923</v>
          </cell>
          <cell r="J2165" t="str">
            <v>https://www.ebay.de/itm/294397871719</v>
          </cell>
          <cell r="K2165">
            <v>294397871719</v>
          </cell>
          <cell r="L2165">
            <v>4251657946401</v>
          </cell>
          <cell r="M2165">
            <v>0.24</v>
          </cell>
          <cell r="N2165">
            <v>17</v>
          </cell>
          <cell r="O2165">
            <v>4.08</v>
          </cell>
        </row>
        <row r="2166">
          <cell r="A2166">
            <v>33200</v>
          </cell>
          <cell r="B2166" t="str">
            <v>Klettband selbstklebend 38mm x 2 Meter, Schwarz</v>
          </cell>
          <cell r="C2166" t="str">
            <v>Z-Klettband-38mm-2-Meter-sw</v>
          </cell>
          <cell r="D2166" t="str">
            <v>mumbi</v>
          </cell>
          <cell r="E2166" t="str">
            <v>Haushalt</v>
          </cell>
          <cell r="F2166" t="str">
            <v>Klettband</v>
          </cell>
          <cell r="G2166" t="str">
            <v>https://www.amazon.de/dp/B09QQKQ2VV</v>
          </cell>
          <cell r="H2166" t="str">
            <v>B09QQKQ2VV</v>
          </cell>
          <cell r="I2166">
            <v>4251657949365</v>
          </cell>
          <cell r="J2166" t="str">
            <v>https://www.ebay.de/itm/144233623832</v>
          </cell>
          <cell r="K2166">
            <v>144233623832</v>
          </cell>
          <cell r="L2166">
            <v>4251657952570</v>
          </cell>
          <cell r="M2166">
            <v>0.66</v>
          </cell>
          <cell r="N2166">
            <v>17</v>
          </cell>
          <cell r="O2166">
            <v>11.22</v>
          </cell>
        </row>
        <row r="2167">
          <cell r="A2167">
            <v>17755</v>
          </cell>
          <cell r="B2167" t="str">
            <v>2x Huawei Ascend P7 Mini Displayschutzfolie CrystalClear</v>
          </cell>
          <cell r="C2167" t="str">
            <v>Z-Huawei-Ascend-P7-Mini-Schutz-Folie-CC-2er</v>
          </cell>
          <cell r="D2167" t="str">
            <v>mumbi</v>
          </cell>
          <cell r="E2167" t="str">
            <v>Displayschutzfolien</v>
          </cell>
          <cell r="F2167" t="str">
            <v>CrystalClear</v>
          </cell>
          <cell r="J2167" t="str">
            <v>https://www.ebay.de/itm/143731820506</v>
          </cell>
          <cell r="K2167">
            <v>143731820506</v>
          </cell>
          <cell r="L2167">
            <v>4251077214180</v>
          </cell>
          <cell r="M2167">
            <v>0.8</v>
          </cell>
          <cell r="N2167">
            <v>16</v>
          </cell>
          <cell r="O2167">
            <v>12.8</v>
          </cell>
        </row>
        <row r="2168">
          <cell r="A2168">
            <v>21912</v>
          </cell>
          <cell r="B2168" t="str">
            <v>Dual color Stereo Klinkenkabel - Klinkenstecker auf Klinkenstecker 3,5mm 2m</v>
          </cell>
          <cell r="C2168" t="str">
            <v>Z-mumbi-Audio-Kabel-3,5-3,5-200cm</v>
          </cell>
          <cell r="D2168" t="str">
            <v>mumbi</v>
          </cell>
          <cell r="E2168" t="str">
            <v>Kabel</v>
          </cell>
          <cell r="F2168" t="str">
            <v>Klinke Kabel</v>
          </cell>
          <cell r="G2168" t="str">
            <v>https://www.amazon.de/dp/B017ULQSIE</v>
          </cell>
          <cell r="H2168" t="str">
            <v>B017ULQSIE</v>
          </cell>
          <cell r="I2168">
            <v>4251077238551</v>
          </cell>
          <cell r="J2168" t="str">
            <v>https://www.ebay.de/itm/144142218628</v>
          </cell>
          <cell r="K2168">
            <v>144142218628</v>
          </cell>
          <cell r="L2168">
            <v>4251657943424</v>
          </cell>
          <cell r="M2168">
            <v>0.81</v>
          </cell>
          <cell r="N2168">
            <v>16</v>
          </cell>
          <cell r="O2168">
            <v>12.96</v>
          </cell>
        </row>
        <row r="2169">
          <cell r="A2169">
            <v>23251</v>
          </cell>
          <cell r="B2169" t="str">
            <v>2x HTC 10 Displayschutzfolie Crystal Clear + Blauer Hinweis</v>
          </cell>
          <cell r="C2169" t="str">
            <v>Z-HTC-One-M10-Schutz-Folie-2er-CC</v>
          </cell>
          <cell r="D2169" t="str">
            <v>mumbi</v>
          </cell>
          <cell r="E2169" t="str">
            <v>Displayschutzfolien</v>
          </cell>
          <cell r="F2169" t="str">
            <v>CrystalClear</v>
          </cell>
          <cell r="J2169" t="str">
            <v>https://www.ebay.de/itm/143731688533</v>
          </cell>
          <cell r="K2169">
            <v>143731688533</v>
          </cell>
          <cell r="L2169">
            <v>4251077247911</v>
          </cell>
          <cell r="M2169">
            <v>0.78</v>
          </cell>
          <cell r="N2169">
            <v>16</v>
          </cell>
          <cell r="O2169">
            <v>12.48</v>
          </cell>
        </row>
        <row r="2170">
          <cell r="A2170">
            <v>23320</v>
          </cell>
          <cell r="B2170" t="str">
            <v>6x LG X Screen Displayschutzfolie CrystalClear</v>
          </cell>
          <cell r="C2170" t="str">
            <v>Z-LG-X-Screen-Schutz-Folie-CC-6er</v>
          </cell>
          <cell r="D2170" t="str">
            <v>mumbi</v>
          </cell>
          <cell r="E2170" t="str">
            <v>Displayschutzfolien</v>
          </cell>
          <cell r="F2170" t="str">
            <v>CrystalClear</v>
          </cell>
          <cell r="J2170" t="str">
            <v>https://www.ebay.de/itm/143731756444</v>
          </cell>
          <cell r="K2170">
            <v>143731756444</v>
          </cell>
          <cell r="L2170">
            <v>4251077248321</v>
          </cell>
          <cell r="M2170">
            <v>1.75</v>
          </cell>
          <cell r="N2170">
            <v>16</v>
          </cell>
          <cell r="O2170">
            <v>28</v>
          </cell>
        </row>
        <row r="2171">
          <cell r="A2171">
            <v>24345</v>
          </cell>
          <cell r="B2171" t="str">
            <v>2 x Lenovo Moto G4 Play Displayschutzfolie AntiReflex</v>
          </cell>
          <cell r="C2171" t="str">
            <v>Z-Lenovo-Moto-G4-Play-Schutz-Folie-AR-2er</v>
          </cell>
          <cell r="D2171" t="str">
            <v>mumbi</v>
          </cell>
          <cell r="E2171" t="str">
            <v>Displayschutzfolien</v>
          </cell>
          <cell r="F2171" t="str">
            <v>AntiReflex</v>
          </cell>
          <cell r="J2171" t="str">
            <v>https://www.ebay.de/itm/143731762740</v>
          </cell>
          <cell r="K2171">
            <v>143731762740</v>
          </cell>
          <cell r="L2171">
            <v>4251077258900</v>
          </cell>
          <cell r="M2171">
            <v>0.8</v>
          </cell>
          <cell r="N2171">
            <v>16</v>
          </cell>
          <cell r="O2171">
            <v>12.8</v>
          </cell>
        </row>
        <row r="2172">
          <cell r="A2172">
            <v>24718</v>
          </cell>
          <cell r="B2172" t="str">
            <v>Ultra Slim TPU Huawei Mate 9 transparent schwarz</v>
          </cell>
          <cell r="C2172" t="str">
            <v>Z-Ultra-Slim-TPU-Case-Huawei-Mate-9-tr-sw</v>
          </cell>
          <cell r="D2172" t="str">
            <v>mumbi</v>
          </cell>
          <cell r="E2172" t="str">
            <v>Schutzhüllen</v>
          </cell>
          <cell r="F2172" t="str">
            <v>TPU Hülle Ultra Slim</v>
          </cell>
          <cell r="G2172" t="str">
            <v>https://www.amazon.de/dp/B01N3SLDU6</v>
          </cell>
          <cell r="H2172" t="str">
            <v>B01N3SLDU6</v>
          </cell>
          <cell r="I2172">
            <v>4251077271695</v>
          </cell>
          <cell r="J2172" t="str">
            <v>https://www.ebay.de/itm/143731693705</v>
          </cell>
          <cell r="K2172">
            <v>143731693705</v>
          </cell>
          <cell r="L2172">
            <v>4251077271695</v>
          </cell>
          <cell r="M2172">
            <v>0.68</v>
          </cell>
          <cell r="N2172">
            <v>16</v>
          </cell>
          <cell r="O2172">
            <v>10.88</v>
          </cell>
        </row>
        <row r="2173">
          <cell r="A2173">
            <v>25129</v>
          </cell>
          <cell r="B2173" t="str">
            <v>Flip Case Samsung Galaxy S8 schwarz</v>
          </cell>
          <cell r="C2173" t="str">
            <v>Z-Samsung-Galaxy-S8-Flip-Case-sw</v>
          </cell>
          <cell r="D2173" t="str">
            <v>mumbi</v>
          </cell>
          <cell r="E2173" t="str">
            <v>Taschen</v>
          </cell>
          <cell r="F2173" t="str">
            <v>Flip Case</v>
          </cell>
          <cell r="G2173" t="str">
            <v>https://www.amazon.de/dp/B06XGWSN18</v>
          </cell>
          <cell r="H2173" t="str">
            <v>B06XGWSN18</v>
          </cell>
          <cell r="I2173">
            <v>4251077275150</v>
          </cell>
          <cell r="J2173" t="str">
            <v>https://www.ebay.de/itm/142356753650</v>
          </cell>
          <cell r="K2173">
            <v>142356753650</v>
          </cell>
          <cell r="L2173">
            <v>4251077275150</v>
          </cell>
          <cell r="M2173">
            <v>2.87</v>
          </cell>
          <cell r="N2173">
            <v>16</v>
          </cell>
          <cell r="O2173">
            <v>45.92</v>
          </cell>
        </row>
        <row r="2174">
          <cell r="A2174">
            <v>25695</v>
          </cell>
          <cell r="B2174" t="str">
            <v>6 x Lenovo Moto E4 Plus Displayschutzfolie CrystalClear + Blauer Hinweis</v>
          </cell>
          <cell r="C2174" t="str">
            <v>Z-Lenovo-Moto-E4-Plus-Schutz-Folie-CC-6er</v>
          </cell>
          <cell r="D2174" t="str">
            <v>mumbi</v>
          </cell>
          <cell r="E2174" t="str">
            <v>Displayschutzfolien</v>
          </cell>
          <cell r="F2174" t="str">
            <v>CrystalClear</v>
          </cell>
          <cell r="J2174" t="str">
            <v>https://www.ebay.de/itm/143731797840</v>
          </cell>
          <cell r="K2174">
            <v>143731797840</v>
          </cell>
          <cell r="L2174">
            <v>4251077278748</v>
          </cell>
          <cell r="M2174">
            <v>1.75</v>
          </cell>
          <cell r="N2174">
            <v>16</v>
          </cell>
          <cell r="O2174">
            <v>28</v>
          </cell>
        </row>
        <row r="2175">
          <cell r="A2175">
            <v>26347</v>
          </cell>
          <cell r="B2175" t="str">
            <v>Ultra Slim TPU Case Huawei Nova 2 transparent</v>
          </cell>
          <cell r="C2175" t="str">
            <v>Z-Huawei-Nova-2-Ultra-Slim-TPU-Case-tr</v>
          </cell>
          <cell r="D2175" t="str">
            <v>mumbi</v>
          </cell>
          <cell r="E2175" t="str">
            <v>Schutzhüllen</v>
          </cell>
          <cell r="F2175" t="str">
            <v>TPU Hülle Ultra Slim</v>
          </cell>
          <cell r="G2175" t="str">
            <v>https://www.amazon.de/dp/B074WBDXDZ</v>
          </cell>
          <cell r="H2175" t="str">
            <v>B074WBDXDZ</v>
          </cell>
          <cell r="I2175">
            <v>4251077284329</v>
          </cell>
          <cell r="J2175" t="str">
            <v>https://www.ebay.de/itm/143731802018</v>
          </cell>
          <cell r="K2175">
            <v>143731802018</v>
          </cell>
          <cell r="L2175">
            <v>4251077284329</v>
          </cell>
          <cell r="M2175">
            <v>0.68</v>
          </cell>
          <cell r="N2175">
            <v>16</v>
          </cell>
          <cell r="O2175">
            <v>10.88</v>
          </cell>
        </row>
        <row r="2176">
          <cell r="A2176">
            <v>27019</v>
          </cell>
          <cell r="B2176" t="str">
            <v>2 x Xiaomi Redmi Note 4 Displayschutzfolie AntiReflex</v>
          </cell>
          <cell r="C2176" t="str">
            <v>Z-Xiaomi-Redmi-Note-4-Schutz-Folie-AR-2er</v>
          </cell>
          <cell r="D2176" t="str">
            <v>mumbi</v>
          </cell>
          <cell r="E2176" t="str">
            <v>Displayschutzfolien</v>
          </cell>
          <cell r="F2176" t="str">
            <v>AntiReflex</v>
          </cell>
          <cell r="J2176" t="str">
            <v>https://www.ebay.de/itm/143731828822</v>
          </cell>
          <cell r="K2176">
            <v>143731828822</v>
          </cell>
          <cell r="L2176">
            <v>4251077289843</v>
          </cell>
          <cell r="M2176">
            <v>0.8</v>
          </cell>
          <cell r="N2176">
            <v>16</v>
          </cell>
          <cell r="O2176">
            <v>12.8</v>
          </cell>
        </row>
        <row r="2177">
          <cell r="A2177">
            <v>28127</v>
          </cell>
          <cell r="B2177" t="str">
            <v>TPU Case LG V40 ThinQ schwarz</v>
          </cell>
          <cell r="C2177" t="str">
            <v>Z-LG-V40-ThinQ-TPU-Case-sw</v>
          </cell>
          <cell r="D2177" t="str">
            <v>mumbi</v>
          </cell>
          <cell r="E2177" t="str">
            <v>Schutzhüllen</v>
          </cell>
          <cell r="F2177" t="str">
            <v>TPU Hülle</v>
          </cell>
          <cell r="G2177" t="str">
            <v>https://www.amazon.de/dp/B07MC7F6XV</v>
          </cell>
          <cell r="H2177" t="str">
            <v>B07MC7F6XV</v>
          </cell>
          <cell r="I2177">
            <v>4251077298302</v>
          </cell>
          <cell r="J2177" t="str">
            <v>https://www.ebay.de/itm/144602676280</v>
          </cell>
          <cell r="K2177">
            <v>144602676280</v>
          </cell>
          <cell r="L2177">
            <v>4251817837594</v>
          </cell>
          <cell r="M2177">
            <v>0.69</v>
          </cell>
          <cell r="N2177">
            <v>16</v>
          </cell>
          <cell r="O2177">
            <v>11.04</v>
          </cell>
        </row>
        <row r="2178">
          <cell r="A2178">
            <v>28211</v>
          </cell>
          <cell r="B2178" t="str">
            <v>2 x Samsung Galaxy A9 (2018) Displayschutzfolie CrystalClear + blauer Hinweis</v>
          </cell>
          <cell r="C2178" t="str">
            <v>Z-SA-Galaxy-A9-2018-Schutz-Folie-2er-CC</v>
          </cell>
          <cell r="D2178" t="str">
            <v>mumbi</v>
          </cell>
          <cell r="E2178" t="str">
            <v>Displayschutzfolien</v>
          </cell>
          <cell r="F2178" t="str">
            <v>CrystalClear</v>
          </cell>
          <cell r="J2178" t="str">
            <v>https://www.ebay.de/itm/143731859990</v>
          </cell>
          <cell r="K2178">
            <v>143731859990</v>
          </cell>
          <cell r="L2178">
            <v>4251077298968</v>
          </cell>
          <cell r="M2178">
            <v>0.8</v>
          </cell>
          <cell r="N2178">
            <v>16</v>
          </cell>
          <cell r="O2178">
            <v>12.8</v>
          </cell>
        </row>
        <row r="2179">
          <cell r="A2179">
            <v>28587</v>
          </cell>
          <cell r="B2179" t="str">
            <v>6x Motorola Moto G7 Play Displayschutzfolie CrystalClear + blauer Hinweis</v>
          </cell>
          <cell r="C2179" t="str">
            <v>Z-Motorola-Moto-G7-Play-Schutz-Folie-CC-6er</v>
          </cell>
          <cell r="D2179" t="str">
            <v>mumbi</v>
          </cell>
          <cell r="E2179" t="str">
            <v>Displayschutzfolien</v>
          </cell>
          <cell r="F2179" t="str">
            <v>CrystalClear</v>
          </cell>
          <cell r="J2179" t="str">
            <v>https://www.ebay.de/itm/143731863640</v>
          </cell>
          <cell r="K2179">
            <v>143731863640</v>
          </cell>
          <cell r="L2179">
            <v>4251657901943</v>
          </cell>
          <cell r="M2179">
            <v>1.75</v>
          </cell>
          <cell r="N2179">
            <v>16</v>
          </cell>
          <cell r="O2179">
            <v>28</v>
          </cell>
        </row>
        <row r="2180">
          <cell r="A2180">
            <v>28778</v>
          </cell>
          <cell r="B2180" t="str">
            <v>Ultra Slim TPU Case Huawei P30 Pro transparent</v>
          </cell>
          <cell r="C2180" t="str">
            <v>Z-Huawei-P30-Pro-Ultra-Slim-TPU-Case-tr</v>
          </cell>
          <cell r="D2180" t="str">
            <v>mumbi</v>
          </cell>
          <cell r="E2180" t="str">
            <v>Schutzhüllen</v>
          </cell>
          <cell r="F2180" t="str">
            <v>TPU Hülle Ultra Slim</v>
          </cell>
          <cell r="G2180" t="str">
            <v>https://www.amazon.de/dp/B07Q4DFGJM</v>
          </cell>
          <cell r="H2180" t="str">
            <v>B07Q4DFGJM</v>
          </cell>
          <cell r="I2180">
            <v>4251657903688</v>
          </cell>
          <cell r="J2180" t="str">
            <v>https://www.ebay.de/itm/143209510549</v>
          </cell>
          <cell r="K2180">
            <v>143209510549</v>
          </cell>
          <cell r="L2180">
            <v>4251657956240</v>
          </cell>
          <cell r="M2180">
            <v>0.69</v>
          </cell>
          <cell r="N2180">
            <v>16</v>
          </cell>
          <cell r="O2180">
            <v>11.04</v>
          </cell>
        </row>
        <row r="2181">
          <cell r="A2181">
            <v>28820</v>
          </cell>
          <cell r="B2181" t="str">
            <v>TPU Case Huawei Y6 2019 schwarz</v>
          </cell>
          <cell r="C2181" t="str">
            <v>Z-Huawei-Y6-2019-TPU-Case-sw</v>
          </cell>
          <cell r="D2181" t="str">
            <v>mumbi</v>
          </cell>
          <cell r="E2181" t="str">
            <v>Schutzhüllen</v>
          </cell>
          <cell r="F2181" t="str">
            <v>TPU Hülle</v>
          </cell>
          <cell r="G2181" t="str">
            <v>https://www.amazon.de/dp/B07R16QTJD</v>
          </cell>
          <cell r="H2181" t="str">
            <v>B07R16QTJD</v>
          </cell>
          <cell r="I2181">
            <v>4251657904272</v>
          </cell>
          <cell r="J2181" t="str">
            <v>https://www.ebay.de/itm/144602676280</v>
          </cell>
          <cell r="K2181">
            <v>144602676280</v>
          </cell>
          <cell r="L2181">
            <v>4251817839499</v>
          </cell>
          <cell r="M2181">
            <v>0.69</v>
          </cell>
          <cell r="N2181">
            <v>16</v>
          </cell>
          <cell r="O2181">
            <v>11.04</v>
          </cell>
        </row>
        <row r="2182">
          <cell r="A2182">
            <v>29946</v>
          </cell>
          <cell r="B2182" t="str">
            <v>mumbi Faltbarer Silikon Trichter orange 11x11 cm</v>
          </cell>
          <cell r="C2182" t="str">
            <v>Z-F-Faltbarer-Silikon-Trichter-la-or</v>
          </cell>
          <cell r="D2182" t="str">
            <v>mumbi</v>
          </cell>
          <cell r="E2182" t="str">
            <v>Küche</v>
          </cell>
          <cell r="F2182" t="str">
            <v>Trichter</v>
          </cell>
          <cell r="G2182" t="str">
            <v>https://www.amazon.de/dp/B08BCMYRTC</v>
          </cell>
          <cell r="H2182" t="str">
            <v>B08BCMYRTC</v>
          </cell>
          <cell r="I2182">
            <v>4251657911362</v>
          </cell>
          <cell r="J2182" t="str">
            <v>https://www.ebay.de/itm/143634790703</v>
          </cell>
          <cell r="K2182">
            <v>143634790703</v>
          </cell>
          <cell r="L2182">
            <v>4251657911362</v>
          </cell>
          <cell r="M2182">
            <v>0.81</v>
          </cell>
          <cell r="N2182">
            <v>16</v>
          </cell>
          <cell r="O2182">
            <v>12.96</v>
          </cell>
        </row>
        <row r="2183">
          <cell r="A2183">
            <v>30337</v>
          </cell>
          <cell r="B2183" t="str">
            <v>Küchensieb faltbar 21.7 cm grün</v>
          </cell>
          <cell r="C2183" t="str">
            <v>Z-Kuechensieb-Faltbar-rund-21.7-cm-gruen</v>
          </cell>
          <cell r="D2183" t="str">
            <v>Unbekannt</v>
          </cell>
          <cell r="E2183" t="str">
            <v>Küche</v>
          </cell>
          <cell r="J2183" t="str">
            <v>https://www.ebay.de/itm/353537732610</v>
          </cell>
          <cell r="K2183">
            <v>353537732610</v>
          </cell>
          <cell r="L2183">
            <v>4251657935405</v>
          </cell>
          <cell r="M2183">
            <v>3.36</v>
          </cell>
          <cell r="N2183">
            <v>16</v>
          </cell>
          <cell r="O2183">
            <v>53.76</v>
          </cell>
        </row>
        <row r="2184">
          <cell r="A2184">
            <v>30936</v>
          </cell>
          <cell r="B2184" t="str">
            <v>Bandana Halstuch Kinder Delfine blau</v>
          </cell>
          <cell r="C2184" t="str">
            <v>Z-Bandana-Halstuch-Kind-meerestiere-blau</v>
          </cell>
          <cell r="D2184" t="str">
            <v>Unbekannt</v>
          </cell>
          <cell r="E2184" t="str">
            <v>Halstuch</v>
          </cell>
          <cell r="F2184" t="str">
            <v>Halstuch-Kopftuch</v>
          </cell>
          <cell r="J2184" t="str">
            <v>https://www.ebay.de/itm/144806078947</v>
          </cell>
          <cell r="K2184">
            <v>144806078947</v>
          </cell>
          <cell r="L2184">
            <v>4251657969721</v>
          </cell>
          <cell r="M2184">
            <v>0.59</v>
          </cell>
          <cell r="N2184">
            <v>16</v>
          </cell>
          <cell r="O2184">
            <v>9.44</v>
          </cell>
        </row>
        <row r="2185">
          <cell r="A2185">
            <v>30937</v>
          </cell>
          <cell r="B2185" t="str">
            <v>Bandana Halstuch Kinder Strand Palmen Wasserski blau</v>
          </cell>
          <cell r="C2185" t="str">
            <v>Z-Bandana-Halstuch-Kind-Strand-blau</v>
          </cell>
          <cell r="D2185" t="str">
            <v>Unbekannt</v>
          </cell>
          <cell r="E2185" t="str">
            <v>Halstuch</v>
          </cell>
          <cell r="F2185" t="str">
            <v>Halstuch-Kopftuch</v>
          </cell>
          <cell r="J2185" t="str">
            <v>https://www.ebay.de/itm/144806078947</v>
          </cell>
          <cell r="K2185">
            <v>144806078947</v>
          </cell>
          <cell r="L2185">
            <v>4251657969738</v>
          </cell>
          <cell r="M2185">
            <v>0.59</v>
          </cell>
          <cell r="N2185">
            <v>16</v>
          </cell>
          <cell r="O2185">
            <v>9.44</v>
          </cell>
        </row>
        <row r="2186">
          <cell r="A2186">
            <v>31680</v>
          </cell>
          <cell r="B2186" t="str">
            <v>Duschvorhang bedruckt, 180 x 200 cm  mit 12 Haken Design 19 "Schmetterlinge"</v>
          </cell>
          <cell r="C2186" t="str">
            <v>Z-Duschvorhang-19</v>
          </cell>
          <cell r="D2186" t="str">
            <v>Unbekannt</v>
          </cell>
          <cell r="E2186" t="str">
            <v>Bad</v>
          </cell>
          <cell r="F2186" t="str">
            <v>Duschvorhänge</v>
          </cell>
          <cell r="G2186" t="str">
            <v>https://www.amazon.de/dp/B097DX8K25</v>
          </cell>
          <cell r="H2186" t="str">
            <v>B097DX8K25</v>
          </cell>
          <cell r="I2186">
            <v>4251657930547</v>
          </cell>
          <cell r="J2186" t="str">
            <v>https://www.ebay.de/itm/353513534970</v>
          </cell>
          <cell r="K2186">
            <v>353513534970</v>
          </cell>
          <cell r="L2186">
            <v>4251657957001</v>
          </cell>
          <cell r="M2186">
            <v>2.3199999999999998</v>
          </cell>
          <cell r="N2186">
            <v>16</v>
          </cell>
          <cell r="O2186">
            <v>37.119999999999997</v>
          </cell>
        </row>
        <row r="2187">
          <cell r="A2187">
            <v>31810</v>
          </cell>
          <cell r="B2187" t="str">
            <v>8x Antikratzfilz selbstklebend 40x40mm rund weiss</v>
          </cell>
          <cell r="C2187" t="str">
            <v>Z-Antikratzfilz-selbstklebend-40x40mm-rund-8er-ws</v>
          </cell>
          <cell r="D2187" t="str">
            <v>Unbekannt</v>
          </cell>
          <cell r="E2187" t="str">
            <v>Haushalt</v>
          </cell>
          <cell r="J2187" t="str">
            <v>https://www.ebay.de/itm/294020709041</v>
          </cell>
          <cell r="K2187">
            <v>294020709041</v>
          </cell>
          <cell r="L2187">
            <v>4251657932947</v>
          </cell>
          <cell r="M2187">
            <v>0.34</v>
          </cell>
          <cell r="N2187">
            <v>16</v>
          </cell>
          <cell r="O2187">
            <v>5.44</v>
          </cell>
        </row>
        <row r="2188">
          <cell r="A2188">
            <v>32992</v>
          </cell>
          <cell r="B2188" t="str">
            <v>Sternzeichen Armband Stier</v>
          </cell>
          <cell r="C2188" t="str">
            <v>Z-Sternzeichen-Armband-Stier</v>
          </cell>
          <cell r="D2188" t="str">
            <v>Unbekannt</v>
          </cell>
          <cell r="E2188" t="str">
            <v>Armbänder</v>
          </cell>
          <cell r="F2188" t="str">
            <v>Armbänder</v>
          </cell>
          <cell r="G2188" t="str">
            <v>https://www.amazon.de/dp/B09PGKJPK1</v>
          </cell>
          <cell r="H2188" t="str">
            <v>B09PGKJPK1</v>
          </cell>
          <cell r="I2188">
            <v>4251657941451</v>
          </cell>
          <cell r="J2188" t="str">
            <v>https://www.ebay.de/itm/353697931718</v>
          </cell>
          <cell r="K2188">
            <v>353697931718</v>
          </cell>
          <cell r="L2188">
            <v>4251657952082</v>
          </cell>
          <cell r="M2188">
            <v>0.32</v>
          </cell>
          <cell r="N2188">
            <v>16</v>
          </cell>
          <cell r="O2188">
            <v>5.12</v>
          </cell>
        </row>
        <row r="2189">
          <cell r="A2189">
            <v>32993</v>
          </cell>
          <cell r="B2189" t="str">
            <v>Sternzeichen Armband Zwillinge</v>
          </cell>
          <cell r="C2189" t="str">
            <v>Z-Sternzeichen-Armband-Zwillinge</v>
          </cell>
          <cell r="D2189" t="str">
            <v>Unbekannt</v>
          </cell>
          <cell r="E2189" t="str">
            <v>Armbänder</v>
          </cell>
          <cell r="F2189" t="str">
            <v>Armbänder</v>
          </cell>
          <cell r="G2189" t="str">
            <v>https://www.amazon.de/dp/B09PGHKT6K</v>
          </cell>
          <cell r="H2189" t="str">
            <v>B09PGHKT6K</v>
          </cell>
          <cell r="I2189">
            <v>4251657941444</v>
          </cell>
          <cell r="J2189" t="str">
            <v>https://www.ebay.de/itm/353697931718</v>
          </cell>
          <cell r="K2189">
            <v>353697931718</v>
          </cell>
          <cell r="L2189">
            <v>4251657952099</v>
          </cell>
          <cell r="M2189">
            <v>0.32</v>
          </cell>
          <cell r="N2189">
            <v>16</v>
          </cell>
          <cell r="O2189">
            <v>5.12</v>
          </cell>
        </row>
        <row r="2190">
          <cell r="A2190">
            <v>33072</v>
          </cell>
          <cell r="B2190" t="str">
            <v>1x Lederimitat Flicken zum Aufbügeln azurblau</v>
          </cell>
          <cell r="C2190" t="str">
            <v>Z-Leder-Imitat-Flicken-zum-aufbuegeln-az-bl-1er</v>
          </cell>
          <cell r="D2190" t="str">
            <v>Unbekannt</v>
          </cell>
          <cell r="E2190" t="str">
            <v>Haushalt</v>
          </cell>
          <cell r="F2190" t="str">
            <v>Flicken</v>
          </cell>
          <cell r="J2190" t="str">
            <v>https://www.ebay.de/itm/144152875090</v>
          </cell>
          <cell r="K2190">
            <v>144152875090</v>
          </cell>
          <cell r="L2190">
            <v>4251657946043</v>
          </cell>
          <cell r="M2190">
            <v>0.23</v>
          </cell>
          <cell r="N2190">
            <v>16</v>
          </cell>
          <cell r="O2190">
            <v>3.68</v>
          </cell>
        </row>
        <row r="2191">
          <cell r="A2191">
            <v>33191</v>
          </cell>
          <cell r="B2191" t="str">
            <v>Klettband selbstklebend 38mm x 25 Meter, Weiß</v>
          </cell>
          <cell r="C2191" t="str">
            <v>Z-Klettband-38mm-25-Meter-ws</v>
          </cell>
          <cell r="D2191" t="str">
            <v>mumbi</v>
          </cell>
          <cell r="E2191" t="str">
            <v>Haushalt</v>
          </cell>
          <cell r="F2191" t="str">
            <v>Klettband</v>
          </cell>
          <cell r="G2191" t="str">
            <v>https://www.amazon.de/dp/B09Q99DG8X</v>
          </cell>
          <cell r="H2191" t="str">
            <v>B09Q99DG8X</v>
          </cell>
          <cell r="I2191">
            <v>4251657949457</v>
          </cell>
          <cell r="J2191" t="str">
            <v>https://www.ebay.de/itm/144233623832</v>
          </cell>
          <cell r="K2191">
            <v>144233623832</v>
          </cell>
          <cell r="L2191">
            <v>4251657949457</v>
          </cell>
          <cell r="M2191">
            <v>8.25</v>
          </cell>
          <cell r="N2191">
            <v>16</v>
          </cell>
          <cell r="O2191">
            <v>132</v>
          </cell>
        </row>
        <row r="2192">
          <cell r="A2192">
            <v>33232</v>
          </cell>
          <cell r="B2192" t="str">
            <v>mumbi Netzwerkkabel CAT 8 15m weiss</v>
          </cell>
          <cell r="C2192" t="str">
            <v>ZA-UZ-Patch-Kabel-Cat8-15m-ws</v>
          </cell>
          <cell r="D2192" t="str">
            <v>mumbi</v>
          </cell>
          <cell r="E2192" t="str">
            <v>Kabel</v>
          </cell>
          <cell r="F2192" t="str">
            <v>Netzwerkkabel</v>
          </cell>
          <cell r="G2192" t="str">
            <v>https://www.amazon.de/dp/B0B1JFL9XG</v>
          </cell>
          <cell r="H2192" t="str">
            <v>B0B1JFL9XG</v>
          </cell>
          <cell r="I2192">
            <v>4251657950484</v>
          </cell>
          <cell r="J2192" t="str">
            <v>https://www.ebay.de/itm/144139220683</v>
          </cell>
          <cell r="K2192">
            <v>144139220683</v>
          </cell>
          <cell r="L2192">
            <v>4251657966584</v>
          </cell>
          <cell r="M2192">
            <v>11.93</v>
          </cell>
          <cell r="N2192">
            <v>16</v>
          </cell>
          <cell r="O2192">
            <v>190.88</v>
          </cell>
        </row>
        <row r="2193">
          <cell r="A2193">
            <v>33260</v>
          </cell>
          <cell r="B2193" t="str">
            <v>PU Leder AirTag Hülle rot</v>
          </cell>
          <cell r="C2193" t="str">
            <v>Z-Apple-AirTag-PU-Leder-Case-rt</v>
          </cell>
          <cell r="D2193" t="str">
            <v>Unbekannt</v>
          </cell>
          <cell r="E2193" t="str">
            <v>Haushalt</v>
          </cell>
          <cell r="F2193" t="str">
            <v>Schlüsselanhänger</v>
          </cell>
          <cell r="G2193" t="str">
            <v>https://www.amazon.de/dp/B09L58Q1MS</v>
          </cell>
          <cell r="H2193" t="str">
            <v>B09L58Q1MS</v>
          </cell>
          <cell r="I2193">
            <v>4251657950835</v>
          </cell>
          <cell r="J2193" t="str">
            <v>https://www.ebay.de/itm/144276477996</v>
          </cell>
          <cell r="K2193">
            <v>144276477996</v>
          </cell>
          <cell r="L2193">
            <v>4251657960575</v>
          </cell>
          <cell r="M2193">
            <v>0.63</v>
          </cell>
          <cell r="N2193">
            <v>16</v>
          </cell>
          <cell r="O2193">
            <v>10.08</v>
          </cell>
        </row>
        <row r="2194">
          <cell r="A2194">
            <v>33749</v>
          </cell>
          <cell r="B2194" t="str">
            <v>Silikon Ersatz Schlaufen Armbanduhren 12mm schwarz</v>
          </cell>
          <cell r="C2194" t="str">
            <v>Z-Silikon-Ersatz-Schlaufen-12-sw</v>
          </cell>
          <cell r="D2194" t="str">
            <v>Unbekannt</v>
          </cell>
          <cell r="E2194" t="str">
            <v>Schmuck, Uhren, Mode, Accessoires</v>
          </cell>
          <cell r="J2194" t="str">
            <v>https://www.ebay.de/itm/353878474418</v>
          </cell>
          <cell r="K2194">
            <v>353878474418</v>
          </cell>
          <cell r="L2194">
            <v>4251657958534</v>
          </cell>
          <cell r="M2194">
            <v>0.09</v>
          </cell>
          <cell r="N2194">
            <v>16</v>
          </cell>
          <cell r="O2194">
            <v>1.44</v>
          </cell>
        </row>
        <row r="2195">
          <cell r="A2195">
            <v>34068</v>
          </cell>
          <cell r="B2195" t="str">
            <v>Kofferanhänger Gepäckanhänger mit Namensschild 2 Stück gold V1</v>
          </cell>
          <cell r="C2195" t="str">
            <v>Z-Kofferanhaenger-2er-gold-V1</v>
          </cell>
          <cell r="D2195" t="str">
            <v>Unbekannt</v>
          </cell>
          <cell r="E2195" t="str">
            <v>Haushalt</v>
          </cell>
          <cell r="F2195" t="str">
            <v>Kofferzubehör</v>
          </cell>
          <cell r="G2195" t="str">
            <v>https://www.amazon.de/dp/B0BG84S9CW</v>
          </cell>
          <cell r="H2195" t="str">
            <v>B0BG84S9CW</v>
          </cell>
          <cell r="I2195">
            <v>4251657965952</v>
          </cell>
          <cell r="J2195" t="str">
            <v>https://www.ebay.de/itm/354176423472</v>
          </cell>
          <cell r="K2195">
            <v>354176423472</v>
          </cell>
          <cell r="L2195">
            <v>4251657968359</v>
          </cell>
          <cell r="M2195">
            <v>0.76</v>
          </cell>
          <cell r="N2195">
            <v>16</v>
          </cell>
          <cell r="O2195">
            <v>12.16</v>
          </cell>
        </row>
        <row r="2196">
          <cell r="A2196">
            <v>34367</v>
          </cell>
          <cell r="B2196" t="str">
            <v>Brillenetui Wildleder schwarz</v>
          </cell>
          <cell r="C2196" t="str">
            <v>Z-Brillenetui-Wildleder-sw</v>
          </cell>
          <cell r="D2196" t="str">
            <v>Unbekannt</v>
          </cell>
          <cell r="E2196" t="str">
            <v>Schmuck, Uhren, Mode, Accessoires</v>
          </cell>
          <cell r="J2196" t="str">
            <v>https://www.ebay.de/itm/353724089473</v>
          </cell>
          <cell r="K2196">
            <v>353724089473</v>
          </cell>
          <cell r="L2196">
            <v>4251657971021</v>
          </cell>
          <cell r="M2196">
            <v>0.74</v>
          </cell>
          <cell r="N2196">
            <v>16</v>
          </cell>
          <cell r="O2196">
            <v>11.84</v>
          </cell>
        </row>
        <row r="2197">
          <cell r="A2197">
            <v>8753</v>
          </cell>
          <cell r="B2197" t="str">
            <v>IPhone4 Stoepsel-Set</v>
          </cell>
          <cell r="C2197" t="str">
            <v>Z-iPhone-4-Stoepsel-Set</v>
          </cell>
          <cell r="D2197" t="str">
            <v>mumbi</v>
          </cell>
          <cell r="E2197" t="str">
            <v>Sonstige</v>
          </cell>
          <cell r="F2197" t="str">
            <v>Staubschutz</v>
          </cell>
          <cell r="M2197">
            <v>0.3</v>
          </cell>
          <cell r="N2197">
            <v>15</v>
          </cell>
          <cell r="O2197">
            <v>4.5</v>
          </cell>
        </row>
        <row r="2198">
          <cell r="A2198">
            <v>14182</v>
          </cell>
          <cell r="B2198" t="str">
            <v>Leder Etui Nr.159 weiss</v>
          </cell>
          <cell r="C2198" t="str">
            <v>Z-Leder-Tasche-Etui-F3-ws</v>
          </cell>
          <cell r="D2198" t="str">
            <v>mumbi</v>
          </cell>
          <cell r="E2198" t="str">
            <v>Taschen</v>
          </cell>
          <cell r="F2198" t="str">
            <v>Etui</v>
          </cell>
          <cell r="G2198" t="str">
            <v>https://www.amazon.de/dp/B00PHVOHUQ</v>
          </cell>
          <cell r="H2198" t="str">
            <v>B00PHVOHUQ</v>
          </cell>
          <cell r="I2198">
            <v>4251077206079</v>
          </cell>
          <cell r="J2198" t="str">
            <v>https://www.ebay.de/itm/143731712122</v>
          </cell>
          <cell r="K2198">
            <v>143731712122</v>
          </cell>
          <cell r="L2198">
            <v>4251077206079</v>
          </cell>
          <cell r="M2198">
            <v>4</v>
          </cell>
          <cell r="N2198">
            <v>15</v>
          </cell>
          <cell r="O2198">
            <v>60</v>
          </cell>
        </row>
        <row r="2199">
          <cell r="A2199">
            <v>20356</v>
          </cell>
          <cell r="B2199" t="str">
            <v>6x Microsoft Lumia 535 Displayschutzfolie Crystal Clear</v>
          </cell>
          <cell r="C2199" t="str">
            <v>Z-Microsoft-Lumia-535-Schutz-Folie-CC-6er</v>
          </cell>
          <cell r="D2199" t="str">
            <v>mumbi</v>
          </cell>
          <cell r="E2199" t="str">
            <v>Displayschutzfolien</v>
          </cell>
          <cell r="F2199" t="str">
            <v>CrystalClear</v>
          </cell>
          <cell r="J2199" t="str">
            <v>https://www.ebay.de/itm/143731822031</v>
          </cell>
          <cell r="K2199">
            <v>143731822031</v>
          </cell>
          <cell r="L2199">
            <v>4251077202682</v>
          </cell>
          <cell r="M2199">
            <v>1.75</v>
          </cell>
          <cell r="N2199">
            <v>15</v>
          </cell>
          <cell r="O2199">
            <v>26.25</v>
          </cell>
        </row>
        <row r="2200">
          <cell r="A2200">
            <v>22086</v>
          </cell>
          <cell r="B2200" t="str">
            <v>TPU Case Sony Xperia M4 Aqua transparent grün</v>
          </cell>
          <cell r="C2200" t="str">
            <v>Z-Sony-Xperia-M4-Aqua-TPU-Case-tr-gn</v>
          </cell>
          <cell r="D2200" t="str">
            <v>mumbi</v>
          </cell>
          <cell r="E2200" t="str">
            <v>Schutzhüllen</v>
          </cell>
          <cell r="F2200" t="str">
            <v>TPU Hülle</v>
          </cell>
          <cell r="G2200" t="str">
            <v>https://www.amazon.de/dp/B00ZUMBMA0</v>
          </cell>
          <cell r="H2200" t="str">
            <v>B00ZUMBMA0</v>
          </cell>
          <cell r="I2200">
            <v>4251077239961</v>
          </cell>
          <cell r="J2200" t="str">
            <v>https://www.ebay.de/itm/143731796682</v>
          </cell>
          <cell r="K2200">
            <v>143731796682</v>
          </cell>
          <cell r="L2200">
            <v>4251077239961</v>
          </cell>
          <cell r="M2200">
            <v>0.71</v>
          </cell>
          <cell r="N2200">
            <v>15</v>
          </cell>
          <cell r="O2200">
            <v>10.65</v>
          </cell>
        </row>
        <row r="2201">
          <cell r="A2201">
            <v>22327</v>
          </cell>
          <cell r="B2201" t="str">
            <v>Bookstyle Case Motorola Moto X Play schwarz</v>
          </cell>
          <cell r="C2201" t="str">
            <v>Z-Motorola-Moto-X-Play-Bookstyle-sw</v>
          </cell>
          <cell r="D2201" t="str">
            <v>mumbi</v>
          </cell>
          <cell r="E2201" t="str">
            <v>Taschen</v>
          </cell>
          <cell r="F2201" t="str">
            <v>Bookstyle</v>
          </cell>
          <cell r="G2201" t="str">
            <v>https://www.amazon.de/dp/B012WTX3MS</v>
          </cell>
          <cell r="H2201" t="str">
            <v>B012WTX3MS</v>
          </cell>
          <cell r="I2201">
            <v>4251077241650</v>
          </cell>
          <cell r="J2201" t="str">
            <v>https://www.ebay.de/itm/143731678930</v>
          </cell>
          <cell r="K2201">
            <v>143731678930</v>
          </cell>
          <cell r="L2201">
            <v>4251077241650</v>
          </cell>
          <cell r="M2201">
            <v>3.85</v>
          </cell>
          <cell r="N2201">
            <v>15</v>
          </cell>
          <cell r="O2201">
            <v>57.75</v>
          </cell>
        </row>
        <row r="2202">
          <cell r="A2202">
            <v>22428</v>
          </cell>
          <cell r="B2202" t="str">
            <v>Bookstyle Tasche Sony Xperia Z5 schwarz</v>
          </cell>
          <cell r="C2202" t="str">
            <v>Z-Sony-Xperia-Z5-Bookstyle-sw</v>
          </cell>
          <cell r="D2202" t="str">
            <v>mumbi</v>
          </cell>
          <cell r="E2202" t="str">
            <v>Taschen</v>
          </cell>
          <cell r="F2202" t="str">
            <v>Bookstyle</v>
          </cell>
          <cell r="G2202" t="str">
            <v>https://www.amazon.de/dp/B014UVDNGM</v>
          </cell>
          <cell r="H2202" t="str">
            <v>B014UVDNGM</v>
          </cell>
          <cell r="I2202">
            <v>4251077242503</v>
          </cell>
          <cell r="J2202" t="str">
            <v>https://www.ebay.de/itm/143731728729</v>
          </cell>
          <cell r="K2202">
            <v>143731728729</v>
          </cell>
          <cell r="L2202">
            <v>4251077242503</v>
          </cell>
          <cell r="M2202">
            <v>2.92</v>
          </cell>
          <cell r="N2202">
            <v>15</v>
          </cell>
          <cell r="O2202">
            <v>43.8</v>
          </cell>
        </row>
        <row r="2203">
          <cell r="A2203">
            <v>22458</v>
          </cell>
          <cell r="B2203" t="str">
            <v>2 x HTC One A9 Displayschutzfolie AntiReflex + Blauer Hinweis</v>
          </cell>
          <cell r="C2203" t="str">
            <v>Z-HTC-A9-Aero-Schutz-Folie-AR-2er</v>
          </cell>
          <cell r="D2203" t="str">
            <v>mumbi</v>
          </cell>
          <cell r="E2203" t="str">
            <v>Displayschutzfolien</v>
          </cell>
          <cell r="F2203" t="str">
            <v>AntiReflex</v>
          </cell>
          <cell r="J2203" t="str">
            <v>https://www.ebay.de/itm/143731734251</v>
          </cell>
          <cell r="K2203">
            <v>143731734251</v>
          </cell>
          <cell r="L2203">
            <v>4251077242770</v>
          </cell>
          <cell r="M2203">
            <v>0.8</v>
          </cell>
          <cell r="N2203">
            <v>15</v>
          </cell>
          <cell r="O2203">
            <v>12</v>
          </cell>
        </row>
        <row r="2204">
          <cell r="A2204">
            <v>23440</v>
          </cell>
          <cell r="B2204" t="str">
            <v>6 x Wiko U Feel Displayschutzfolie CrystalClear + Blauer Hinweis</v>
          </cell>
          <cell r="C2204" t="str">
            <v>Z-Wiko-U-Feel-Schutz-Folie-CC-6er</v>
          </cell>
          <cell r="D2204" t="str">
            <v>mumbi</v>
          </cell>
          <cell r="E2204" t="str">
            <v>Displayschutzfolien</v>
          </cell>
          <cell r="F2204" t="str">
            <v>CrystalClear</v>
          </cell>
          <cell r="J2204" t="str">
            <v>https://www.ebay.de/itm/143731699666</v>
          </cell>
          <cell r="K2204">
            <v>143731699666</v>
          </cell>
          <cell r="L2204">
            <v>4251077249328</v>
          </cell>
          <cell r="M2204">
            <v>1.75</v>
          </cell>
          <cell r="N2204">
            <v>15</v>
          </cell>
          <cell r="O2204">
            <v>26.25</v>
          </cell>
        </row>
        <row r="2205">
          <cell r="A2205">
            <v>25003</v>
          </cell>
          <cell r="B2205" t="str">
            <v>Bookstyle Tasche Huawei P8 lite 2017 schwarz</v>
          </cell>
          <cell r="C2205" t="str">
            <v>Z-HU-P8-Lite-2017-Bookstyle-Tasche-sw</v>
          </cell>
          <cell r="D2205" t="str">
            <v>mumbi</v>
          </cell>
          <cell r="E2205" t="str">
            <v>Taschen</v>
          </cell>
          <cell r="F2205" t="str">
            <v>Bookstyle</v>
          </cell>
          <cell r="G2205" t="str">
            <v>https://www.amazon.de/dp/B01MUALRCA</v>
          </cell>
          <cell r="H2205" t="str">
            <v>B01MUALRCA</v>
          </cell>
          <cell r="I2205">
            <v>4251077274245</v>
          </cell>
          <cell r="J2205" t="str">
            <v>https://www.ebay.de/itm/143605847493</v>
          </cell>
          <cell r="K2205">
            <v>143605847493</v>
          </cell>
          <cell r="L2205">
            <v>4251077274245</v>
          </cell>
          <cell r="M2205">
            <v>4.46</v>
          </cell>
          <cell r="N2205">
            <v>15</v>
          </cell>
          <cell r="O2205">
            <v>66.900000000000006</v>
          </cell>
        </row>
        <row r="2206">
          <cell r="A2206">
            <v>27240</v>
          </cell>
          <cell r="B2206" t="str">
            <v>Bookstyle Tasche Samsung Galaxy A8 (2018) schwarz</v>
          </cell>
          <cell r="C2206" t="str">
            <v>Z-SA-Galaxy-A8-2018-Bookstyle-Tasche-sw</v>
          </cell>
          <cell r="D2206" t="str">
            <v>mumbi</v>
          </cell>
          <cell r="E2206" t="str">
            <v>Taschen</v>
          </cell>
          <cell r="F2206" t="str">
            <v>Bookstyle</v>
          </cell>
          <cell r="G2206" t="str">
            <v>https://www.amazon.de/dp/B07B8F12RL</v>
          </cell>
          <cell r="H2206" t="str">
            <v>B07B8F12RL</v>
          </cell>
          <cell r="I2206">
            <v>4251077291372</v>
          </cell>
          <cell r="J2206" t="str">
            <v>https://www.ebay.de/itm/143731831677</v>
          </cell>
          <cell r="K2206">
            <v>143731831677</v>
          </cell>
          <cell r="L2206">
            <v>4251077291372</v>
          </cell>
          <cell r="M2206">
            <v>2.89</v>
          </cell>
          <cell r="N2206">
            <v>15</v>
          </cell>
          <cell r="O2206">
            <v>43.35</v>
          </cell>
        </row>
        <row r="2207">
          <cell r="A2207">
            <v>27904</v>
          </cell>
          <cell r="B2207" t="str">
            <v>2 x Google Pixel 3 XL Displayschutzfolie AntiReflex + Blauer Hinweis</v>
          </cell>
          <cell r="C2207" t="str">
            <v>Z-Google-Pixel-3-XL-Schutz-Folie-AR-2er</v>
          </cell>
          <cell r="D2207" t="str">
            <v>mumbi</v>
          </cell>
          <cell r="E2207" t="str">
            <v>Displayschutzfolien</v>
          </cell>
          <cell r="F2207" t="str">
            <v>AntiReflex</v>
          </cell>
          <cell r="J2207" t="str">
            <v>https://www.ebay.de/itm/143731858470</v>
          </cell>
          <cell r="K2207">
            <v>143731858470</v>
          </cell>
          <cell r="L2207">
            <v>4251077296469</v>
          </cell>
          <cell r="M2207">
            <v>0.8</v>
          </cell>
          <cell r="N2207">
            <v>15</v>
          </cell>
          <cell r="O2207">
            <v>12</v>
          </cell>
        </row>
        <row r="2208">
          <cell r="A2208">
            <v>28641</v>
          </cell>
          <cell r="B2208" t="str">
            <v>mumbi Edelstahl Handtuchhalter selbstklebend - rund - 1 Stück</v>
          </cell>
          <cell r="C2208" t="str">
            <v>Z-mumbi-Edelstahl-Handtuchhalter-rund-1er</v>
          </cell>
          <cell r="D2208" t="str">
            <v>mumbi</v>
          </cell>
          <cell r="E2208" t="str">
            <v>Haushalt</v>
          </cell>
          <cell r="F2208" t="str">
            <v>Haken und Halter</v>
          </cell>
          <cell r="G2208" t="str">
            <v>https://www.amazon.de/dp/B07NYTCGVG</v>
          </cell>
          <cell r="H2208" t="str">
            <v>B07NYTCGVG</v>
          </cell>
          <cell r="I2208">
            <v>4251657902391</v>
          </cell>
          <cell r="J2208" t="str">
            <v>https://www.ebay.de/itm/144142356022</v>
          </cell>
          <cell r="K2208">
            <v>144142356022</v>
          </cell>
          <cell r="L2208">
            <v>4251657943813</v>
          </cell>
          <cell r="M2208">
            <v>0.17</v>
          </cell>
          <cell r="N2208">
            <v>15</v>
          </cell>
          <cell r="O2208">
            <v>2.5499999999999998</v>
          </cell>
        </row>
        <row r="2209">
          <cell r="A2209">
            <v>30266</v>
          </cell>
          <cell r="B2209" t="str">
            <v>2x Samsung Galaxy A41 Displayschutzfolie AntiReflex + blauer Hinweis</v>
          </cell>
          <cell r="C2209" t="str">
            <v>Z-Samsung-Galaxy-A41-Plus-Folie-2er-AR</v>
          </cell>
          <cell r="D2209" t="str">
            <v>mumbi</v>
          </cell>
          <cell r="E2209" t="str">
            <v>Displayschutzfolien</v>
          </cell>
          <cell r="F2209" t="str">
            <v>AntiReflex</v>
          </cell>
          <cell r="J2209" t="str">
            <v>https://www.ebay.de/itm/143992785376</v>
          </cell>
          <cell r="K2209">
            <v>143992785376</v>
          </cell>
          <cell r="L2209">
            <v>4251657913205</v>
          </cell>
          <cell r="M2209">
            <v>0.8</v>
          </cell>
          <cell r="N2209">
            <v>15</v>
          </cell>
          <cell r="O2209">
            <v>12</v>
          </cell>
        </row>
        <row r="2210">
          <cell r="A2210">
            <v>30944</v>
          </cell>
          <cell r="B2210" t="str">
            <v>Bandana Halstuch Kinder rosa</v>
          </cell>
          <cell r="C2210" t="str">
            <v>Z-Bandana-Halstuch-Kind-rosa</v>
          </cell>
          <cell r="D2210" t="str">
            <v>Unbekannt</v>
          </cell>
          <cell r="E2210" t="str">
            <v>Halstuch</v>
          </cell>
          <cell r="F2210" t="str">
            <v>Halstuch-Kopftuch</v>
          </cell>
          <cell r="J2210" t="str">
            <v>https://www.ebay.de/itm/144806078947</v>
          </cell>
          <cell r="K2210">
            <v>144806078947</v>
          </cell>
          <cell r="L2210">
            <v>4251657969806</v>
          </cell>
          <cell r="M2210">
            <v>0.59</v>
          </cell>
          <cell r="N2210">
            <v>15</v>
          </cell>
          <cell r="O2210">
            <v>8.85</v>
          </cell>
        </row>
        <row r="2211">
          <cell r="A2211">
            <v>31703</v>
          </cell>
          <cell r="B2211" t="str">
            <v>Basteldraht 3mm 10m lila</v>
          </cell>
          <cell r="C2211" t="str">
            <v>Z-Basteldraht-10m-3mm-lila</v>
          </cell>
          <cell r="D2211" t="str">
            <v>Unbekannt</v>
          </cell>
          <cell r="E2211" t="str">
            <v>Sonstige</v>
          </cell>
          <cell r="F2211" t="str">
            <v>Bastel- und Wickeldraht</v>
          </cell>
          <cell r="G2211" t="str">
            <v>https://www.amazon.de/dp/B0949JX83N</v>
          </cell>
          <cell r="H2211" t="str">
            <v>B0949JX83N</v>
          </cell>
          <cell r="I2211">
            <v>4251657929985</v>
          </cell>
          <cell r="J2211" t="str">
            <v>https://www.ebay.de/itm/293781644010</v>
          </cell>
          <cell r="K2211">
            <v>293781644010</v>
          </cell>
          <cell r="L2211">
            <v>4251657937874</v>
          </cell>
          <cell r="M2211">
            <v>1.63</v>
          </cell>
          <cell r="N2211">
            <v>15</v>
          </cell>
          <cell r="O2211">
            <v>24.45</v>
          </cell>
        </row>
        <row r="2212">
          <cell r="A2212">
            <v>31926</v>
          </cell>
          <cell r="B2212" t="str">
            <v>Servietten 20er Ostern</v>
          </cell>
          <cell r="C2212" t="str">
            <v>Z-Servietten-20er-Ostern</v>
          </cell>
          <cell r="D2212" t="str">
            <v>Unbekannt</v>
          </cell>
          <cell r="E2212" t="str">
            <v>Küche</v>
          </cell>
          <cell r="J2212" t="str">
            <v>https://www.ebay.de/itm/353404299094</v>
          </cell>
          <cell r="K2212">
            <v>353404299094</v>
          </cell>
          <cell r="L2212">
            <v>4251657933623</v>
          </cell>
          <cell r="M2212">
            <v>0.49</v>
          </cell>
          <cell r="N2212">
            <v>15</v>
          </cell>
          <cell r="O2212">
            <v>7.35</v>
          </cell>
        </row>
        <row r="2213">
          <cell r="A2213">
            <v>32901</v>
          </cell>
          <cell r="B2213" t="str">
            <v>Bestway 58209 Flowclear Chemikalienschwimmer 18.5 cm mit Thermometer 11862 orange</v>
          </cell>
          <cell r="C2213" t="str">
            <v>Z-Chemikalienschwimmer-58209-orange</v>
          </cell>
          <cell r="D2213" t="str">
            <v>Unbekannt</v>
          </cell>
          <cell r="E2213" t="str">
            <v>Pool</v>
          </cell>
          <cell r="J2213" t="str">
            <v>https://www.ebay.de/itm/353529632901</v>
          </cell>
          <cell r="K2213">
            <v>353529632901</v>
          </cell>
          <cell r="L2213">
            <v>4251657963880</v>
          </cell>
          <cell r="M2213">
            <v>3.9</v>
          </cell>
          <cell r="N2213">
            <v>15</v>
          </cell>
          <cell r="O2213">
            <v>58.5</v>
          </cell>
        </row>
        <row r="2214">
          <cell r="A2214">
            <v>33050</v>
          </cell>
          <cell r="B2214" t="str">
            <v>Filzuntersetzer 20cm graublau</v>
          </cell>
          <cell r="C2214" t="str">
            <v>Z-Filzuntersetzer-20cm-graublau</v>
          </cell>
          <cell r="D2214" t="str">
            <v>Unbekannt</v>
          </cell>
          <cell r="E2214" t="str">
            <v xml:space="preserve">sonstige </v>
          </cell>
          <cell r="F2214" t="str">
            <v>Untersetzer</v>
          </cell>
          <cell r="G2214" t="str">
            <v>https://www.amazon.de/dp/B09X5YQNPH</v>
          </cell>
          <cell r="H2214" t="str">
            <v>B09X5YQNPH</v>
          </cell>
          <cell r="I2214">
            <v>4251657962036</v>
          </cell>
          <cell r="J2214" t="str">
            <v>https://www.ebay.de/itm/294397871719</v>
          </cell>
          <cell r="K2214">
            <v>294397871719</v>
          </cell>
          <cell r="L2214">
            <v>4251657946463</v>
          </cell>
          <cell r="M2214">
            <v>0.43</v>
          </cell>
          <cell r="N2214">
            <v>15</v>
          </cell>
          <cell r="O2214">
            <v>6.45</v>
          </cell>
        </row>
        <row r="2215">
          <cell r="A2215">
            <v>33657</v>
          </cell>
          <cell r="B2215" t="str">
            <v>Schutzhuelle Apple Watch Series 6/SE 40mm schwarz</v>
          </cell>
          <cell r="C2215" t="str">
            <v>Z-Apple-Watch-Series-6-SE-40mm-sw</v>
          </cell>
          <cell r="D2215" t="str">
            <v>Unbekannt</v>
          </cell>
          <cell r="E2215" t="str">
            <v>Schutzhüllen</v>
          </cell>
          <cell r="F2215" t="str">
            <v>Hard Case Watch</v>
          </cell>
          <cell r="G2215" t="str">
            <v>https://www.amazon.de/dp/B09V5BFQN3</v>
          </cell>
          <cell r="H2215" t="str">
            <v>B09V5BFQN3</v>
          </cell>
          <cell r="I2215">
            <v>4251657956844</v>
          </cell>
          <cell r="J2215" t="str">
            <v>https://www.ebay.de/itm/144451338883</v>
          </cell>
          <cell r="K2215">
            <v>144451338883</v>
          </cell>
          <cell r="L2215">
            <v>4251657960414</v>
          </cell>
          <cell r="M2215">
            <v>0.73</v>
          </cell>
          <cell r="N2215">
            <v>15</v>
          </cell>
          <cell r="O2215">
            <v>10.95</v>
          </cell>
        </row>
        <row r="2216">
          <cell r="A2216">
            <v>34492</v>
          </cell>
          <cell r="B2216" t="str">
            <v>5x Samsung Galaxy A54 5G Displayschutzfolie CrystalClear + blauer Hinweis</v>
          </cell>
          <cell r="C2216" t="str">
            <v>Z-Samsung-Galaxy-A54-Folie-5er-CC</v>
          </cell>
          <cell r="D2216" t="str">
            <v>mumbi</v>
          </cell>
          <cell r="E2216" t="str">
            <v>Displayschutzfolien</v>
          </cell>
          <cell r="F2216" t="str">
            <v>CrystalClear</v>
          </cell>
          <cell r="M2216">
            <v>1.69</v>
          </cell>
          <cell r="N2216">
            <v>15</v>
          </cell>
          <cell r="O2216">
            <v>25.35</v>
          </cell>
        </row>
        <row r="2217">
          <cell r="A2217">
            <v>12710</v>
          </cell>
          <cell r="B2217" t="str">
            <v>1x Samsung Galaxy Tab 3 8.0 (SM-T310) Displayschutzfolie AntiReflex (OHNE Telefonfunktion)</v>
          </cell>
          <cell r="C2217" t="str">
            <v>Z-FSA-Galaxy-Tab-3-8.0-Folie-AR</v>
          </cell>
          <cell r="D2217" t="str">
            <v>mumbi</v>
          </cell>
          <cell r="E2217" t="str">
            <v>Displayschutzfolien</v>
          </cell>
          <cell r="F2217" t="str">
            <v>AntiReflex</v>
          </cell>
          <cell r="J2217" t="str">
            <v>https://www.ebay.de/itm/143731759445</v>
          </cell>
          <cell r="K2217">
            <v>143731759445</v>
          </cell>
          <cell r="L2217">
            <v>4250261441852</v>
          </cell>
          <cell r="M2217">
            <v>1.01</v>
          </cell>
          <cell r="N2217">
            <v>14</v>
          </cell>
          <cell r="O2217">
            <v>14.14</v>
          </cell>
        </row>
        <row r="2218">
          <cell r="A2218">
            <v>14340</v>
          </cell>
          <cell r="B2218" t="str">
            <v>6 x Nokia Lumia 1020 Displayschutzfolie CrystalClear</v>
          </cell>
          <cell r="C2218" t="str">
            <v>Z-F-Nokia-Lumia-1020-Schutz-Folie-CC-6er</v>
          </cell>
          <cell r="D2218" t="str">
            <v>mumbi</v>
          </cell>
          <cell r="E2218" t="str">
            <v>Displayschutzfolien</v>
          </cell>
          <cell r="F2218" t="str">
            <v>CrystalClear</v>
          </cell>
          <cell r="J2218" t="str">
            <v>https://www.ebay.de/itm/143731811495</v>
          </cell>
          <cell r="K2218">
            <v>143731811495</v>
          </cell>
          <cell r="L2218">
            <v>4251077206635</v>
          </cell>
          <cell r="M2218">
            <v>1.69</v>
          </cell>
          <cell r="N2218">
            <v>14</v>
          </cell>
          <cell r="O2218">
            <v>23.66</v>
          </cell>
        </row>
        <row r="2219">
          <cell r="A2219">
            <v>14714</v>
          </cell>
          <cell r="B2219" t="str">
            <v>Huawei Ascend G525 Dual - Displayschutzfolie 2er - CrystalClear</v>
          </cell>
          <cell r="C2219" t="str">
            <v>Z-F-HW-Ascend-G525-Schutzfolien-CC-2er</v>
          </cell>
          <cell r="D2219" t="str">
            <v>mumbi</v>
          </cell>
          <cell r="E2219" t="str">
            <v>Displayschutzfolien</v>
          </cell>
          <cell r="F2219" t="str">
            <v>CrystalClear</v>
          </cell>
          <cell r="J2219" t="str">
            <v>https://www.ebay.de/itm/143731729073</v>
          </cell>
          <cell r="K2219">
            <v>143731729073</v>
          </cell>
          <cell r="L2219">
            <v>4250261456863</v>
          </cell>
          <cell r="M2219">
            <v>0.8</v>
          </cell>
          <cell r="N2219">
            <v>14</v>
          </cell>
          <cell r="O2219">
            <v>11.2</v>
          </cell>
        </row>
        <row r="2220">
          <cell r="A2220">
            <v>16653</v>
          </cell>
          <cell r="B2220" t="str">
            <v>2 x Huawei Ascend P7 Displayschutzfolie CrystalClear</v>
          </cell>
          <cell r="C2220" t="str">
            <v>Z-Huawei-Ascend-P7-Schutz-Folie-CC-2er</v>
          </cell>
          <cell r="D2220" t="str">
            <v>mumbi</v>
          </cell>
          <cell r="E2220" t="str">
            <v>Displayschutzfolien</v>
          </cell>
          <cell r="F2220" t="str">
            <v>CrystalClear</v>
          </cell>
          <cell r="J2220" t="str">
            <v>https://www.ebay.de/itm/143731815309</v>
          </cell>
          <cell r="K2220">
            <v>143731815309</v>
          </cell>
          <cell r="L2220">
            <v>4251077211103</v>
          </cell>
          <cell r="M2220">
            <v>0.8</v>
          </cell>
          <cell r="N2220">
            <v>14</v>
          </cell>
          <cell r="O2220">
            <v>11.2</v>
          </cell>
        </row>
        <row r="2221">
          <cell r="A2221">
            <v>20217</v>
          </cell>
          <cell r="B2221" t="str">
            <v>2x Fire HD 6 Displayschutzfolie AntiReflex</v>
          </cell>
          <cell r="C2221" t="str">
            <v>Z-Fire-HD-6-Schutzfolie-AR-2er</v>
          </cell>
          <cell r="D2221" t="str">
            <v>mumbi</v>
          </cell>
          <cell r="E2221" t="str">
            <v>Displayschutzfolien</v>
          </cell>
          <cell r="F2221" t="str">
            <v>AntiReflex</v>
          </cell>
          <cell r="J2221" t="str">
            <v>https://www.ebay.de/itm/143731687282</v>
          </cell>
          <cell r="K2221">
            <v>143731687282</v>
          </cell>
          <cell r="L2221">
            <v>4251077202170</v>
          </cell>
          <cell r="M2221">
            <v>2.99</v>
          </cell>
          <cell r="N2221">
            <v>14</v>
          </cell>
          <cell r="O2221">
            <v>41.86</v>
          </cell>
        </row>
        <row r="2222">
          <cell r="A2222">
            <v>21156</v>
          </cell>
          <cell r="B2222" t="str">
            <v>2x LG Magna / G4C Displayschutzfolie CrystalClear</v>
          </cell>
          <cell r="C2222" t="str">
            <v>Z-LG-Magna-Schutz-Folie-CC-2er</v>
          </cell>
          <cell r="D2222" t="str">
            <v>mumbi</v>
          </cell>
          <cell r="E2222" t="str">
            <v>Displayschutzfolien</v>
          </cell>
          <cell r="F2222" t="str">
            <v>CrystalClear</v>
          </cell>
          <cell r="J2222" t="str">
            <v>https://www.ebay.de/itm/143731731623</v>
          </cell>
          <cell r="K2222">
            <v>143731731623</v>
          </cell>
          <cell r="L2222">
            <v>4251077231644</v>
          </cell>
          <cell r="M2222">
            <v>0.8</v>
          </cell>
          <cell r="N2222">
            <v>14</v>
          </cell>
          <cell r="O2222">
            <v>11.2</v>
          </cell>
        </row>
        <row r="2223">
          <cell r="A2223">
            <v>21355</v>
          </cell>
          <cell r="B2223" t="str">
            <v>2 x Huawei Mediapad T1 8.0 LTE Displayschutzfolie CrystalClear</v>
          </cell>
          <cell r="C2223" t="str">
            <v>Z-Huawei-Mediapad-T1-8-Schutz-Folie-CC-2er</v>
          </cell>
          <cell r="D2223" t="str">
            <v>mumbi</v>
          </cell>
          <cell r="E2223" t="str">
            <v>Displayschutzfolien</v>
          </cell>
          <cell r="F2223" t="str">
            <v>CrystalClear</v>
          </cell>
          <cell r="J2223" t="str">
            <v>https://www.ebay.de/itm/143731682330</v>
          </cell>
          <cell r="K2223">
            <v>143731682330</v>
          </cell>
          <cell r="L2223">
            <v>4251077234911</v>
          </cell>
          <cell r="M2223">
            <v>1.77</v>
          </cell>
          <cell r="N2223">
            <v>14</v>
          </cell>
          <cell r="O2223">
            <v>24.78</v>
          </cell>
        </row>
        <row r="2224">
          <cell r="A2224">
            <v>23553</v>
          </cell>
          <cell r="B2224" t="str">
            <v>Dual color 2x RCA Cinch auf 2x RCA Cinch Stecker 5m</v>
          </cell>
          <cell r="C2224" t="str">
            <v>Z-mumbi-2-RCA-Chinch-2-RCA-Chinch-500cm</v>
          </cell>
          <cell r="D2224" t="str">
            <v>mumbi</v>
          </cell>
          <cell r="E2224" t="str">
            <v>Kabel</v>
          </cell>
          <cell r="F2224" t="str">
            <v>Cinch Kabel</v>
          </cell>
          <cell r="J2224" t="str">
            <v>https://www.ebay.de/itm/144717876906</v>
          </cell>
          <cell r="K2224">
            <v>144717876906</v>
          </cell>
          <cell r="L2224">
            <v>4251077250003</v>
          </cell>
          <cell r="M2224">
            <v>3</v>
          </cell>
          <cell r="N2224">
            <v>14</v>
          </cell>
          <cell r="O2224">
            <v>42</v>
          </cell>
        </row>
        <row r="2225">
          <cell r="A2225">
            <v>24225</v>
          </cell>
          <cell r="B2225" t="str">
            <v>2 x iPhone 7 Plus Displayschutzfolie AntiReflex + blauer Hinweis</v>
          </cell>
          <cell r="C2225" t="str">
            <v>Z-Apple-iPhone-7-Plus-Schutz-Folie-AR-2er</v>
          </cell>
          <cell r="D2225" t="str">
            <v>mumbi</v>
          </cell>
          <cell r="E2225" t="str">
            <v>Displayschutzfolien</v>
          </cell>
          <cell r="F2225" t="str">
            <v>AntiReflex</v>
          </cell>
          <cell r="J2225" t="str">
            <v>https://www.ebay.de/itm/143820737344</v>
          </cell>
          <cell r="K2225">
            <v>143820737344</v>
          </cell>
          <cell r="L2225">
            <v>4251657920487</v>
          </cell>
          <cell r="M2225">
            <v>0.8</v>
          </cell>
          <cell r="N2225">
            <v>14</v>
          </cell>
          <cell r="O2225">
            <v>11.2</v>
          </cell>
        </row>
        <row r="2226">
          <cell r="A2226">
            <v>24484</v>
          </cell>
          <cell r="B2226" t="str">
            <v>2 x Sony Xperia XZ / XZs Displayschutzfolie CrystalClear + Blauer Hinweis</v>
          </cell>
          <cell r="C2226" t="str">
            <v>Z-Sony-Xperia-XZ-Schutz-Folie-CC-2er</v>
          </cell>
          <cell r="D2226" t="str">
            <v>mumbi</v>
          </cell>
          <cell r="E2226" t="str">
            <v>Displayschutzfolien</v>
          </cell>
          <cell r="F2226" t="str">
            <v>CrystalClear</v>
          </cell>
          <cell r="J2226" t="str">
            <v>https://www.ebay.de/itm/143731799628</v>
          </cell>
          <cell r="K2226">
            <v>143731799628</v>
          </cell>
          <cell r="L2226">
            <v>4251657958268</v>
          </cell>
          <cell r="M2226">
            <v>0.8</v>
          </cell>
          <cell r="N2226">
            <v>14</v>
          </cell>
          <cell r="O2226">
            <v>11.2</v>
          </cell>
        </row>
        <row r="2227">
          <cell r="A2227">
            <v>25086</v>
          </cell>
          <cell r="B2227" t="str">
            <v>Flip Case Huawei P10 schwarz</v>
          </cell>
          <cell r="C2227" t="str">
            <v>Z-Huawei-P10-Flip-Case-sw</v>
          </cell>
          <cell r="D2227" t="str">
            <v>mumbi</v>
          </cell>
          <cell r="E2227" t="str">
            <v>Taschen</v>
          </cell>
          <cell r="F2227" t="str">
            <v>Flip Case</v>
          </cell>
          <cell r="G2227" t="str">
            <v>https://www.amazon.de/dp/B06XCW3DFJ</v>
          </cell>
          <cell r="H2227" t="str">
            <v>B06XCW3DFJ</v>
          </cell>
          <cell r="I2227">
            <v>4251077274801</v>
          </cell>
          <cell r="J2227" t="str">
            <v>https://www.ebay.de/itm/143731762962</v>
          </cell>
          <cell r="K2227">
            <v>143731762962</v>
          </cell>
          <cell r="L2227">
            <v>4251077274801</v>
          </cell>
          <cell r="M2227">
            <v>2.61</v>
          </cell>
          <cell r="N2227">
            <v>14</v>
          </cell>
          <cell r="O2227">
            <v>36.54</v>
          </cell>
        </row>
        <row r="2228">
          <cell r="A2228">
            <v>25293</v>
          </cell>
          <cell r="B2228" t="str">
            <v>2x Nokia 5 Displayschutzfolie AntiReflex + Blauer Hinweis</v>
          </cell>
          <cell r="C2228" t="str">
            <v>Z-Nokia-5-Schutzfolie-AR-2er</v>
          </cell>
          <cell r="D2228" t="str">
            <v>mumbi</v>
          </cell>
          <cell r="E2228" t="str">
            <v>Displayschutzfolien</v>
          </cell>
          <cell r="F2228" t="str">
            <v>AntiReflex</v>
          </cell>
          <cell r="J2228" t="str">
            <v>https://www.ebay.de/itm/143731693378</v>
          </cell>
          <cell r="K2228">
            <v>143731693378</v>
          </cell>
          <cell r="L2228">
            <v>4251077277000</v>
          </cell>
          <cell r="M2228">
            <v>0.8</v>
          </cell>
          <cell r="N2228">
            <v>14</v>
          </cell>
          <cell r="O2228">
            <v>11.2</v>
          </cell>
        </row>
        <row r="2229">
          <cell r="A2229">
            <v>25736</v>
          </cell>
          <cell r="B2229" t="str">
            <v>6 x Lenovo Moto Z2 Play Displayschutzfolie CrystalClear + Blauer Hinweis</v>
          </cell>
          <cell r="C2229" t="str">
            <v>Z-Lenovo-Moto-Z-2-Play-Schutz-Folie-CC-6er</v>
          </cell>
          <cell r="D2229" t="str">
            <v>mumbi</v>
          </cell>
          <cell r="E2229" t="str">
            <v>Displayschutzfolien</v>
          </cell>
          <cell r="F2229" t="str">
            <v>CrystalClear</v>
          </cell>
          <cell r="J2229" t="str">
            <v>https://www.ebay.de/itm/143731733097</v>
          </cell>
          <cell r="K2229">
            <v>143731733097</v>
          </cell>
          <cell r="L2229">
            <v>4251077279066</v>
          </cell>
          <cell r="M2229">
            <v>1.75</v>
          </cell>
          <cell r="N2229">
            <v>14</v>
          </cell>
          <cell r="O2229">
            <v>24.5</v>
          </cell>
        </row>
        <row r="2230">
          <cell r="A2230">
            <v>25905</v>
          </cell>
          <cell r="B2230" t="str">
            <v>2x 3D-PET Schutzfolie Samsung Galaxy S8</v>
          </cell>
          <cell r="C2230" t="str">
            <v>Z-SA-Galaxy-S8-PreForm-Schutz-Folie-2er</v>
          </cell>
          <cell r="D2230" t="str">
            <v>mumbi</v>
          </cell>
          <cell r="E2230" t="str">
            <v>Displayschutzfolien</v>
          </cell>
          <cell r="F2230" t="str">
            <v>PreForm</v>
          </cell>
          <cell r="J2230" t="str">
            <v>https://www.ebay.de/itm/143731692919</v>
          </cell>
          <cell r="K2230">
            <v>143731692919</v>
          </cell>
          <cell r="L2230">
            <v>4251077279707</v>
          </cell>
          <cell r="M2230">
            <v>2.1</v>
          </cell>
          <cell r="N2230">
            <v>14</v>
          </cell>
          <cell r="O2230">
            <v>29.4</v>
          </cell>
        </row>
        <row r="2231">
          <cell r="A2231">
            <v>26323</v>
          </cell>
          <cell r="B2231" t="str">
            <v>2x Samsung Gear Fit 2 Pro FlexForm Folie CrystalClear</v>
          </cell>
          <cell r="C2231" t="str">
            <v>Z-SA-Gear-Fit-2-Pro-Folie-FlexForm-2er</v>
          </cell>
          <cell r="D2231" t="str">
            <v>mumbi</v>
          </cell>
          <cell r="E2231" t="str">
            <v>Displayschutzfolien</v>
          </cell>
          <cell r="F2231" t="str">
            <v>FlexForm</v>
          </cell>
          <cell r="J2231" t="str">
            <v>https://www.ebay.de/itm/143731790905</v>
          </cell>
          <cell r="K2231">
            <v>143731790905</v>
          </cell>
          <cell r="L2231">
            <v>4251077284077</v>
          </cell>
          <cell r="M2231">
            <v>1.82</v>
          </cell>
          <cell r="N2231">
            <v>14</v>
          </cell>
          <cell r="O2231">
            <v>25.48</v>
          </cell>
        </row>
        <row r="2232">
          <cell r="A2232">
            <v>27046</v>
          </cell>
          <cell r="B2232" t="str">
            <v>2 x Sony Xperia XZ2 Compact Displayschutzfolie CrystalClear + Blauer Hinweis</v>
          </cell>
          <cell r="C2232" t="str">
            <v>Z-Sony-Xperia-XZ2-Compact-Schutz-Folie-CC-2er</v>
          </cell>
          <cell r="D2232" t="str">
            <v>mumbi</v>
          </cell>
          <cell r="E2232" t="str">
            <v>Displayschutzfolien</v>
          </cell>
          <cell r="F2232" t="str">
            <v>CrystalClear</v>
          </cell>
          <cell r="J2232" t="str">
            <v>https://www.ebay.de/itm/142764362653</v>
          </cell>
          <cell r="K2232">
            <v>142764362653</v>
          </cell>
          <cell r="L2232">
            <v>4251077290108</v>
          </cell>
          <cell r="M2232">
            <v>0.8</v>
          </cell>
          <cell r="N2232">
            <v>14</v>
          </cell>
          <cell r="O2232">
            <v>11.2</v>
          </cell>
        </row>
        <row r="2233">
          <cell r="A2233">
            <v>27875</v>
          </cell>
          <cell r="B2233" t="str">
            <v>6 x Huawei Mate 20 Lite Displayschutzfolie CrystalClear + blauer Hinweis</v>
          </cell>
          <cell r="C2233" t="str">
            <v>Z-Huawei-Mate-20-Lite-Schutz-Folie-CC-6er</v>
          </cell>
          <cell r="D2233" t="str">
            <v>mumbi</v>
          </cell>
          <cell r="E2233" t="str">
            <v>Displayschutzfolien</v>
          </cell>
          <cell r="F2233" t="str">
            <v>CrystalClear</v>
          </cell>
          <cell r="J2233" t="str">
            <v>https://www.ebay.de/itm/143731852575</v>
          </cell>
          <cell r="K2233">
            <v>143731852575</v>
          </cell>
          <cell r="L2233">
            <v>4251077296278</v>
          </cell>
          <cell r="M2233">
            <v>1.75</v>
          </cell>
          <cell r="N2233">
            <v>14</v>
          </cell>
          <cell r="O2233">
            <v>24.5</v>
          </cell>
        </row>
        <row r="2234">
          <cell r="A2234">
            <v>28286</v>
          </cell>
          <cell r="B2234" t="str">
            <v>2 x iPad Pro 2021 2020 2018 (12,9 Zoll) Displayschutzfolie CrystalClear</v>
          </cell>
          <cell r="C2234" t="str">
            <v>Z-iPad-Pro-2018-12-9-Zoll-Schutzfolie-CC-2er</v>
          </cell>
          <cell r="D2234" t="str">
            <v>mumbi</v>
          </cell>
          <cell r="E2234" t="str">
            <v>Displayschutzfolien</v>
          </cell>
          <cell r="F2234" t="str">
            <v>CrystalClear</v>
          </cell>
          <cell r="J2234" t="str">
            <v>https://www.ebay.de/itm/143029903361</v>
          </cell>
          <cell r="K2234">
            <v>143029903361</v>
          </cell>
          <cell r="L2234">
            <v>4251657956714</v>
          </cell>
          <cell r="M2234">
            <v>2.99</v>
          </cell>
          <cell r="N2234">
            <v>14</v>
          </cell>
          <cell r="O2234">
            <v>41.86</v>
          </cell>
        </row>
        <row r="2235">
          <cell r="A2235">
            <v>28562</v>
          </cell>
          <cell r="B2235" t="str">
            <v>2x Samsung Galaxy S10e Displayschutzfolie AntiReflex + blauer Hinweis</v>
          </cell>
          <cell r="C2235" t="str">
            <v>Z-Samsung-Galaxy-S10e-Folie-2er-AR</v>
          </cell>
          <cell r="D2235" t="str">
            <v>mumbi</v>
          </cell>
          <cell r="E2235" t="str">
            <v>Displayschutzfolien</v>
          </cell>
          <cell r="F2235" t="str">
            <v>AntiReflex</v>
          </cell>
          <cell r="J2235" t="str">
            <v>https://www.ebay.de/itm/143176909720</v>
          </cell>
          <cell r="K2235">
            <v>143176909720</v>
          </cell>
          <cell r="L2235">
            <v>4251657901752</v>
          </cell>
          <cell r="M2235">
            <v>0.8</v>
          </cell>
          <cell r="N2235">
            <v>14</v>
          </cell>
          <cell r="O2235">
            <v>11.2</v>
          </cell>
        </row>
        <row r="2236">
          <cell r="A2236">
            <v>28575</v>
          </cell>
          <cell r="B2236" t="str">
            <v>6x Motorola Moto G7 Displayschutzfolie CrystalClear</v>
          </cell>
          <cell r="C2236" t="str">
            <v>Z-Motorola-Moto-G7-Schutz-Folie-CC-6er</v>
          </cell>
          <cell r="D2236" t="str">
            <v>mumbi</v>
          </cell>
          <cell r="E2236" t="str">
            <v>Displayschutzfolien</v>
          </cell>
          <cell r="F2236" t="str">
            <v>CrystalClear</v>
          </cell>
          <cell r="J2236" t="str">
            <v>https://www.ebay.de/itm/143731862439</v>
          </cell>
          <cell r="K2236">
            <v>143731862439</v>
          </cell>
          <cell r="L2236">
            <v>4251657901882</v>
          </cell>
          <cell r="M2236">
            <v>1.75</v>
          </cell>
          <cell r="N2236">
            <v>14</v>
          </cell>
          <cell r="O2236">
            <v>24.5</v>
          </cell>
        </row>
        <row r="2237">
          <cell r="A2237">
            <v>29683</v>
          </cell>
          <cell r="B2237" t="str">
            <v>3D Panzerglas Samsung Galaxy S20+ "full cover" - transparent</v>
          </cell>
          <cell r="C2237" t="str">
            <v>Z-SA-Galaxy-S20-Plus-Panzerglas-1er</v>
          </cell>
          <cell r="D2237" t="str">
            <v>mumbi</v>
          </cell>
          <cell r="E2237" t="str">
            <v>Displayschutzfolien</v>
          </cell>
          <cell r="F2237" t="str">
            <v>Panzerglasfolie</v>
          </cell>
          <cell r="J2237" t="str">
            <v>https://www.ebay.de/itm/143731897462</v>
          </cell>
          <cell r="K2237">
            <v>143731897462</v>
          </cell>
          <cell r="L2237">
            <v>4251657910006</v>
          </cell>
          <cell r="M2237">
            <v>2.89</v>
          </cell>
          <cell r="N2237">
            <v>14</v>
          </cell>
          <cell r="O2237">
            <v>40.46</v>
          </cell>
        </row>
        <row r="2238">
          <cell r="A2238">
            <v>29947</v>
          </cell>
          <cell r="B2238" t="str">
            <v>mumbi Faltbarer Silikon Trichter blau 11x11 cm</v>
          </cell>
          <cell r="C2238" t="str">
            <v>Z-F-Faltbarer-Silikon-Trichter-la-bl</v>
          </cell>
          <cell r="D2238" t="str">
            <v>mumbi</v>
          </cell>
          <cell r="E2238" t="str">
            <v>Küche</v>
          </cell>
          <cell r="F2238" t="str">
            <v>Trichter</v>
          </cell>
          <cell r="G2238" t="str">
            <v>https://www.amazon.de/dp/B08B6D8VNB</v>
          </cell>
          <cell r="H2238" t="str">
            <v>B08B6D8VNB</v>
          </cell>
          <cell r="I2238">
            <v>4251657911379</v>
          </cell>
          <cell r="J2238" t="str">
            <v>https://www.ebay.de/itm/143634790703</v>
          </cell>
          <cell r="K2238">
            <v>143634790703</v>
          </cell>
          <cell r="L2238">
            <v>4251657911379</v>
          </cell>
          <cell r="M2238">
            <v>1.1599999999999999</v>
          </cell>
          <cell r="N2238">
            <v>14</v>
          </cell>
          <cell r="O2238">
            <v>16.239999999999998</v>
          </cell>
        </row>
        <row r="2239">
          <cell r="A2239">
            <v>30168</v>
          </cell>
          <cell r="B2239" t="str">
            <v>1x Schlüsselanhänger pink</v>
          </cell>
          <cell r="C2239" t="str">
            <v>Z-Schluesselanhaenger-1er-pi</v>
          </cell>
          <cell r="D2239" t="str">
            <v>mumbi</v>
          </cell>
          <cell r="E2239" t="str">
            <v>Haushalt</v>
          </cell>
          <cell r="F2239" t="str">
            <v>Schlüsselanhänger</v>
          </cell>
          <cell r="G2239" t="str">
            <v>https://www.amazon.de/dp/B08HM39N28</v>
          </cell>
          <cell r="H2239" t="str">
            <v>B08HM39N28</v>
          </cell>
          <cell r="I2239">
            <v>4251657912765</v>
          </cell>
          <cell r="J2239" t="str">
            <v>https://www.ebay.de/itm/144150023574</v>
          </cell>
          <cell r="K2239">
            <v>144150023574</v>
          </cell>
          <cell r="L2239">
            <v>4251657945336</v>
          </cell>
          <cell r="M2239">
            <v>0.02</v>
          </cell>
          <cell r="N2239">
            <v>14</v>
          </cell>
          <cell r="O2239">
            <v>0.28000000000000003</v>
          </cell>
        </row>
        <row r="2240">
          <cell r="A2240">
            <v>30912</v>
          </cell>
          <cell r="B2240" t="str">
            <v>Bandana Halstuch Kinder dunkelblau</v>
          </cell>
          <cell r="C2240" t="str">
            <v>Z-Bandana-Halstuch-Kind-Motiv-dunkelblau</v>
          </cell>
          <cell r="D2240" t="str">
            <v>Unbekannt</v>
          </cell>
          <cell r="E2240" t="str">
            <v>Halstuch</v>
          </cell>
          <cell r="F2240" t="str">
            <v>Halstuch-Kopftuch</v>
          </cell>
          <cell r="J2240" t="str">
            <v>https://www.ebay.de/itm/144806078947</v>
          </cell>
          <cell r="K2240">
            <v>144806078947</v>
          </cell>
          <cell r="L2240">
            <v>4251657969684</v>
          </cell>
          <cell r="M2240">
            <v>0.69</v>
          </cell>
          <cell r="N2240">
            <v>14</v>
          </cell>
          <cell r="O2240">
            <v>9.66</v>
          </cell>
        </row>
        <row r="2241">
          <cell r="A2241">
            <v>30941</v>
          </cell>
          <cell r="B2241" t="str">
            <v>Bandana Halstuch Kinder Malerei rosa</v>
          </cell>
          <cell r="C2241" t="str">
            <v>Z-Bandana-Halstuch-Kind-Seidenmalerei-rosa</v>
          </cell>
          <cell r="D2241" t="str">
            <v>Unbekannt</v>
          </cell>
          <cell r="E2241" t="str">
            <v>Halstuch</v>
          </cell>
          <cell r="F2241" t="str">
            <v>Halstuch-Kopftuch</v>
          </cell>
          <cell r="J2241" t="str">
            <v>https://www.ebay.de/itm/144806078947</v>
          </cell>
          <cell r="K2241">
            <v>144806078947</v>
          </cell>
          <cell r="L2241">
            <v>4251657969776</v>
          </cell>
          <cell r="M2241">
            <v>0.59</v>
          </cell>
          <cell r="N2241">
            <v>14</v>
          </cell>
          <cell r="O2241">
            <v>8.26</v>
          </cell>
        </row>
        <row r="2242">
          <cell r="A2242">
            <v>31319</v>
          </cell>
          <cell r="B2242" t="str">
            <v>Thermometer Hygrometer mit Sonde Terrarium 10m</v>
          </cell>
          <cell r="C2242" t="str">
            <v>Z-Thermometer-mit-Sonde-10m</v>
          </cell>
          <cell r="D2242" t="str">
            <v>Unbekannt</v>
          </cell>
          <cell r="E2242" t="str">
            <v>Tiere</v>
          </cell>
          <cell r="F2242" t="str">
            <v>Thermometer,Hygrometer</v>
          </cell>
          <cell r="G2242" t="str">
            <v>https://www.amazon.de/dp/B08ZYBGW1X</v>
          </cell>
          <cell r="H2242" t="str">
            <v>B08ZYBGW1X</v>
          </cell>
          <cell r="I2242">
            <v>4251657926830</v>
          </cell>
          <cell r="J2242" t="str">
            <v>https://www.ebay.de/itm/293988665028</v>
          </cell>
          <cell r="K2242">
            <v>293988665028</v>
          </cell>
          <cell r="L2242">
            <v>4251657926830</v>
          </cell>
          <cell r="M2242">
            <v>2.31</v>
          </cell>
          <cell r="N2242">
            <v>14</v>
          </cell>
          <cell r="O2242">
            <v>32.340000000000003</v>
          </cell>
        </row>
        <row r="2243">
          <cell r="A2243">
            <v>31808</v>
          </cell>
          <cell r="B2243" t="str">
            <v>8x Antikratzfilz selbstklebend 40x40mm eckig grau</v>
          </cell>
          <cell r="C2243" t="str">
            <v>Z-Antikratzfilz-selbstklebend-40x40mm-eckig-8er-gr</v>
          </cell>
          <cell r="D2243" t="str">
            <v>Unbekannt</v>
          </cell>
          <cell r="E2243" t="str">
            <v>Haushalt</v>
          </cell>
          <cell r="J2243" t="str">
            <v>https://www.ebay.de/itm/294020709041</v>
          </cell>
          <cell r="K2243">
            <v>294020709041</v>
          </cell>
          <cell r="L2243">
            <v>4251657932961</v>
          </cell>
          <cell r="M2243">
            <v>0.34</v>
          </cell>
          <cell r="N2243">
            <v>14</v>
          </cell>
          <cell r="O2243">
            <v>4.76</v>
          </cell>
        </row>
        <row r="2244">
          <cell r="A2244">
            <v>32542</v>
          </cell>
          <cell r="B2244" t="str">
            <v>Dunlop Kettenschloss D4mm 90cm  gelb</v>
          </cell>
          <cell r="C2244" t="str">
            <v>Z-Dunlop-Kettenschloss-90cm-ge</v>
          </cell>
          <cell r="D2244" t="str">
            <v>Dunlop</v>
          </cell>
          <cell r="E2244" t="str">
            <v>Zweirad</v>
          </cell>
          <cell r="J2244" t="str">
            <v>https://www.ebay.de/itm/353516640167</v>
          </cell>
          <cell r="K2244">
            <v>353516640167</v>
          </cell>
          <cell r="L2244">
            <v>4251657938758</v>
          </cell>
          <cell r="M2244">
            <v>1.99</v>
          </cell>
          <cell r="N2244">
            <v>14</v>
          </cell>
          <cell r="O2244">
            <v>27.86</v>
          </cell>
        </row>
        <row r="2245">
          <cell r="A2245">
            <v>33029</v>
          </cell>
          <cell r="B2245" t="str">
            <v>Filzuntersetzer 10cm rot</v>
          </cell>
          <cell r="C2245" t="str">
            <v>Z-Filzuntersetzer-10cm-rot</v>
          </cell>
          <cell r="D2245" t="str">
            <v>Unbekannt</v>
          </cell>
          <cell r="E2245" t="str">
            <v xml:space="preserve">sonstige </v>
          </cell>
          <cell r="F2245" t="str">
            <v>Untersetzer</v>
          </cell>
          <cell r="G2245" t="str">
            <v>https://www.amazon.de/dp/B09M4CRZKG</v>
          </cell>
          <cell r="H2245" t="str">
            <v>B09M4CRZKG</v>
          </cell>
          <cell r="I2245">
            <v>4251657954703</v>
          </cell>
          <cell r="J2245" t="str">
            <v>https://www.ebay.de/itm/294397871719</v>
          </cell>
          <cell r="K2245">
            <v>294397871719</v>
          </cell>
          <cell r="L2245">
            <v>4251657946678</v>
          </cell>
          <cell r="M2245">
            <v>0.11</v>
          </cell>
          <cell r="N2245">
            <v>14</v>
          </cell>
          <cell r="O2245">
            <v>1.54</v>
          </cell>
        </row>
        <row r="2246">
          <cell r="A2246">
            <v>33062</v>
          </cell>
          <cell r="B2246" t="str">
            <v>Filzuntersetzer 20cm orange</v>
          </cell>
          <cell r="C2246" t="str">
            <v>Z-Filzuntersetzer-20cm-orange</v>
          </cell>
          <cell r="D2246" t="str">
            <v>Unbekannt</v>
          </cell>
          <cell r="E2246" t="str">
            <v xml:space="preserve">sonstige </v>
          </cell>
          <cell r="F2246" t="str">
            <v>Untersetzer</v>
          </cell>
          <cell r="G2246" t="str">
            <v>https://www.amazon.de/dp/B09X5ZFVT4</v>
          </cell>
          <cell r="H2246" t="str">
            <v>B09X5ZFVT4</v>
          </cell>
          <cell r="I2246">
            <v>4251657961961</v>
          </cell>
          <cell r="J2246" t="str">
            <v>https://www.ebay.de/itm/294397871719</v>
          </cell>
          <cell r="K2246">
            <v>294397871719</v>
          </cell>
          <cell r="L2246">
            <v>4251657948672</v>
          </cell>
          <cell r="M2246">
            <v>0.43</v>
          </cell>
          <cell r="N2246">
            <v>14</v>
          </cell>
          <cell r="O2246">
            <v>6.02</v>
          </cell>
        </row>
        <row r="2247">
          <cell r="A2247">
            <v>33792</v>
          </cell>
          <cell r="B2247" t="str">
            <v>TPU Case iPhone 12 mini schwarz</v>
          </cell>
          <cell r="C2247" t="str">
            <v>Z-iPhone-12-mini-TPU-sw</v>
          </cell>
          <cell r="D2247" t="str">
            <v>mumbi</v>
          </cell>
          <cell r="E2247" t="str">
            <v>Schutzhüllen</v>
          </cell>
          <cell r="F2247" t="str">
            <v>TPU Hülle</v>
          </cell>
          <cell r="G2247" t="str">
            <v>https://www.amazon.de/dp/B09VPS8D4N</v>
          </cell>
          <cell r="H2247" t="str">
            <v>B09VPS8D4N</v>
          </cell>
          <cell r="I2247">
            <v>4251657960216</v>
          </cell>
          <cell r="J2247" t="str">
            <v>https://www.ebay.de/itm/144602676280</v>
          </cell>
          <cell r="K2247">
            <v>144602676280</v>
          </cell>
          <cell r="L2247">
            <v>4251657960216</v>
          </cell>
          <cell r="M2247">
            <v>0.73</v>
          </cell>
          <cell r="N2247">
            <v>14</v>
          </cell>
          <cell r="O2247">
            <v>10.220000000000001</v>
          </cell>
        </row>
        <row r="2248">
          <cell r="A2248">
            <v>34058</v>
          </cell>
          <cell r="B2248" t="str">
            <v>Taschenkalender 2023  Business rot  10x 17,5 cm</v>
          </cell>
          <cell r="C2248" t="str">
            <v>Z-Taschenkalender-Busines-rt-2023</v>
          </cell>
          <cell r="D2248" t="str">
            <v>mumbi</v>
          </cell>
          <cell r="E2248" t="str">
            <v>Kalender 2023</v>
          </cell>
          <cell r="F2248" t="str">
            <v>Terminkalender</v>
          </cell>
          <cell r="J2248" t="str">
            <v>https://www.ebay.de/itm/354214126265</v>
          </cell>
          <cell r="K2248">
            <v>354214126265</v>
          </cell>
          <cell r="L2248">
            <v>4251657966133</v>
          </cell>
          <cell r="M2248">
            <v>0.75</v>
          </cell>
          <cell r="N2248">
            <v>14</v>
          </cell>
          <cell r="O2248">
            <v>10.5</v>
          </cell>
        </row>
        <row r="2249">
          <cell r="A2249">
            <v>8479</v>
          </cell>
          <cell r="B2249" t="str">
            <v>Cinch-Y-Kabel - 1x Cinch Stecker zu 2x Cinch Buchse - 20cm</v>
          </cell>
          <cell r="C2249" t="str">
            <v>Z-20-Chinch-YKabel</v>
          </cell>
          <cell r="D2249" t="str">
            <v>mumbi</v>
          </cell>
          <cell r="E2249" t="str">
            <v>Kabel</v>
          </cell>
          <cell r="F2249" t="str">
            <v>Cinch Kabel</v>
          </cell>
          <cell r="G2249" t="str">
            <v>https://www.amazon.de/dp/B003RI8Y6Y</v>
          </cell>
          <cell r="H2249" t="str">
            <v>B003RI8Y6Y</v>
          </cell>
          <cell r="I2249">
            <v>4250261415877</v>
          </cell>
          <cell r="J2249" t="str">
            <v>https://www.ebay.de/itm/143731712705</v>
          </cell>
          <cell r="K2249">
            <v>143731712705</v>
          </cell>
          <cell r="L2249">
            <v>4250261415877</v>
          </cell>
          <cell r="M2249">
            <v>0.25</v>
          </cell>
          <cell r="N2249">
            <v>13</v>
          </cell>
          <cell r="O2249">
            <v>3.25</v>
          </cell>
        </row>
        <row r="2250">
          <cell r="A2250">
            <v>12402</v>
          </cell>
          <cell r="B2250" t="str">
            <v>2 x Vorne + 2x Hinten iPhone SE / 5 / 5S Displayschutzfolie CrystalClear</v>
          </cell>
          <cell r="C2250" t="str">
            <v>Z-iPhone-5-Schutzfolie-2VS-2RS-CC</v>
          </cell>
          <cell r="D2250" t="str">
            <v>mumbi</v>
          </cell>
          <cell r="E2250" t="str">
            <v>Displayschutzfolien</v>
          </cell>
          <cell r="F2250" t="str">
            <v>CrystalClear</v>
          </cell>
          <cell r="J2250" t="str">
            <v>https://www.ebay.de/itm/143820737344</v>
          </cell>
          <cell r="K2250">
            <v>143820737344</v>
          </cell>
          <cell r="L2250">
            <v>4251657921149</v>
          </cell>
          <cell r="M2250">
            <v>2.13</v>
          </cell>
          <cell r="N2250">
            <v>13</v>
          </cell>
          <cell r="O2250">
            <v>27.69</v>
          </cell>
        </row>
        <row r="2251">
          <cell r="A2251">
            <v>15256</v>
          </cell>
          <cell r="B2251" t="str">
            <v>2 x Samsung Galaxy Trend S7560 Displayschutzfolie CrystalClear</v>
          </cell>
          <cell r="C2251" t="str">
            <v>Z-SA-Galaxy-Trend-S7560-Folie-CC-2er</v>
          </cell>
          <cell r="D2251" t="str">
            <v>mumbi</v>
          </cell>
          <cell r="E2251" t="str">
            <v>Displayschutzfolien</v>
          </cell>
          <cell r="F2251" t="str">
            <v>CrystalClear</v>
          </cell>
          <cell r="J2251" t="str">
            <v>https://www.ebay.de/itm/143731814472</v>
          </cell>
          <cell r="K2251">
            <v>143731814472</v>
          </cell>
          <cell r="L2251">
            <v>4251077208554</v>
          </cell>
          <cell r="M2251">
            <v>0.8</v>
          </cell>
          <cell r="N2251">
            <v>13</v>
          </cell>
          <cell r="O2251">
            <v>10.4</v>
          </cell>
        </row>
        <row r="2252">
          <cell r="A2252">
            <v>17775</v>
          </cell>
          <cell r="B2252" t="str">
            <v>3x Huawei Mediapad X1 / X2 Displayschutzfolie CrystalClear</v>
          </cell>
          <cell r="C2252" t="str">
            <v>Z-Huawei-Mediapad-X1-Schutz-Folie-CC-3er</v>
          </cell>
          <cell r="D2252" t="str">
            <v>mumbi</v>
          </cell>
          <cell r="E2252" t="str">
            <v>Displayschutzfolien</v>
          </cell>
          <cell r="F2252" t="str">
            <v>CrystalClear</v>
          </cell>
          <cell r="J2252" t="str">
            <v>https://www.ebay.de/itm/143731814844</v>
          </cell>
          <cell r="K2252">
            <v>143731814844</v>
          </cell>
          <cell r="L2252">
            <v>4251077209773</v>
          </cell>
          <cell r="M2252">
            <v>3.99</v>
          </cell>
          <cell r="N2252">
            <v>13</v>
          </cell>
          <cell r="O2252">
            <v>51.87</v>
          </cell>
        </row>
        <row r="2253">
          <cell r="A2253">
            <v>20911</v>
          </cell>
          <cell r="B2253" t="str">
            <v>2 x Huawei TalkBand B2 Displayschutzfolie CrystalClear</v>
          </cell>
          <cell r="C2253" t="str">
            <v>Z-Huawei-TalkBand-B2-Schutz-Folie-CC-2er</v>
          </cell>
          <cell r="D2253" t="str">
            <v>mumbi</v>
          </cell>
          <cell r="E2253" t="str">
            <v>Displayschutzfolien</v>
          </cell>
          <cell r="F2253" t="str">
            <v>CrystalClear</v>
          </cell>
          <cell r="J2253" t="str">
            <v>https://www.ebay.de/itm/143731818411</v>
          </cell>
          <cell r="K2253">
            <v>143731818411</v>
          </cell>
          <cell r="L2253">
            <v>4251077229900</v>
          </cell>
          <cell r="M2253">
            <v>0.8</v>
          </cell>
          <cell r="N2253">
            <v>13</v>
          </cell>
          <cell r="O2253">
            <v>10.4</v>
          </cell>
        </row>
        <row r="2254">
          <cell r="A2254">
            <v>23353</v>
          </cell>
          <cell r="B2254" t="str">
            <v>2 x Medion Lifetab S10352 / Lifetab X10302 Displayschutzfolie AntiReflex</v>
          </cell>
          <cell r="C2254" t="str">
            <v>Z-Medion-Lifetab-S10352-Schutz-Folie-AR-2er</v>
          </cell>
          <cell r="D2254" t="str">
            <v>mumbi</v>
          </cell>
          <cell r="E2254" t="str">
            <v>Displayschutzfolien</v>
          </cell>
          <cell r="F2254" t="str">
            <v>AntiReflex</v>
          </cell>
          <cell r="J2254" t="str">
            <v>https://www.ebay.de/itm/143731768213</v>
          </cell>
          <cell r="K2254">
            <v>143731768213</v>
          </cell>
          <cell r="L2254">
            <v>4251077248475</v>
          </cell>
          <cell r="M2254">
            <v>2.99</v>
          </cell>
          <cell r="N2254">
            <v>13</v>
          </cell>
          <cell r="O2254">
            <v>38.869999999999997</v>
          </cell>
        </row>
        <row r="2255">
          <cell r="A2255">
            <v>24227</v>
          </cell>
          <cell r="B2255" t="str">
            <v>6 x iPhone 7 Plus Displayschutzfolie CrystalClear</v>
          </cell>
          <cell r="C2255" t="str">
            <v>Z-Apple-iPhone-7-Plus-Schutz-Folie-CC-6er</v>
          </cell>
          <cell r="D2255" t="str">
            <v>mumbi</v>
          </cell>
          <cell r="E2255" t="str">
            <v>Displayschutzfolien</v>
          </cell>
          <cell r="F2255" t="str">
            <v>CrystalClear</v>
          </cell>
          <cell r="J2255" t="str">
            <v>https://www.ebay.de/itm/143820737344</v>
          </cell>
          <cell r="K2255">
            <v>143820737344</v>
          </cell>
          <cell r="L2255">
            <v>4251657920463</v>
          </cell>
          <cell r="M2255">
            <v>1.75</v>
          </cell>
          <cell r="N2255">
            <v>13</v>
          </cell>
          <cell r="O2255">
            <v>22.75</v>
          </cell>
        </row>
        <row r="2256">
          <cell r="A2256">
            <v>24689</v>
          </cell>
          <cell r="B2256" t="str">
            <v>Motivdruck TPU Case Huawei P9 lite transparent rosa - Mandala</v>
          </cell>
          <cell r="C2256" t="str">
            <v>Z-HU-P9-lite-TPU-MD-Mandala-tr-rs</v>
          </cell>
          <cell r="D2256" t="str">
            <v>mumbi</v>
          </cell>
          <cell r="E2256" t="str">
            <v>Schutzhüllen</v>
          </cell>
          <cell r="F2256" t="str">
            <v>TPU Hülle</v>
          </cell>
          <cell r="G2256" t="str">
            <v>https://www.amazon.de/dp/B01LYB501M</v>
          </cell>
          <cell r="H2256" t="str">
            <v>B01LYB501M</v>
          </cell>
          <cell r="I2256">
            <v>4251077270957</v>
          </cell>
          <cell r="J2256" t="str">
            <v>https://www.ebay.de/itm/143731815727</v>
          </cell>
          <cell r="K2256">
            <v>143731815727</v>
          </cell>
          <cell r="L2256">
            <v>4251077270957</v>
          </cell>
          <cell r="M2256">
            <v>1.2</v>
          </cell>
          <cell r="N2256">
            <v>13</v>
          </cell>
          <cell r="O2256">
            <v>15.6</v>
          </cell>
        </row>
        <row r="2257">
          <cell r="A2257">
            <v>24991</v>
          </cell>
          <cell r="B2257" t="str">
            <v>TPU Case Huawei P8 lite 2017 schwarz</v>
          </cell>
          <cell r="C2257" t="str">
            <v>Z-HU-P8-Lite-2017-TPU-Case-sw</v>
          </cell>
          <cell r="D2257" t="str">
            <v>mumbi</v>
          </cell>
          <cell r="E2257" t="str">
            <v>Schutzhüllen</v>
          </cell>
          <cell r="F2257" t="str">
            <v>TPU Hülle</v>
          </cell>
          <cell r="G2257" t="str">
            <v>https://www.amazon.de/dp/B01N9RB85T</v>
          </cell>
          <cell r="H2257" t="str">
            <v>B01N9RB85T</v>
          </cell>
          <cell r="I2257">
            <v>4251077274122</v>
          </cell>
          <cell r="J2257" t="str">
            <v>https://www.ebay.de/itm/144602676280</v>
          </cell>
          <cell r="K2257">
            <v>144602676280</v>
          </cell>
          <cell r="L2257">
            <v>4251077274122</v>
          </cell>
          <cell r="M2257">
            <v>0.68</v>
          </cell>
          <cell r="N2257">
            <v>13</v>
          </cell>
          <cell r="O2257">
            <v>8.84</v>
          </cell>
        </row>
        <row r="2258">
          <cell r="A2258">
            <v>25172</v>
          </cell>
          <cell r="B2258" t="str">
            <v>Nintendo Switch - Displayschutzfolie 2er - AntiReflex</v>
          </cell>
          <cell r="C2258" t="str">
            <v>Z-NTD-Switch-2er-Schutzfolie-AR</v>
          </cell>
          <cell r="D2258" t="str">
            <v>mumbi</v>
          </cell>
          <cell r="E2258" t="str">
            <v>Displayschutzfolien</v>
          </cell>
          <cell r="F2258" t="str">
            <v>AntiReflex</v>
          </cell>
          <cell r="J2258" t="str">
            <v>https://www.ebay.de/itm/143731725509</v>
          </cell>
          <cell r="K2258">
            <v>143731725509</v>
          </cell>
          <cell r="L2258">
            <v>4251077275518</v>
          </cell>
          <cell r="M2258">
            <v>1.64</v>
          </cell>
          <cell r="N2258">
            <v>13</v>
          </cell>
          <cell r="O2258">
            <v>21.32</v>
          </cell>
        </row>
        <row r="2259">
          <cell r="A2259">
            <v>26177</v>
          </cell>
          <cell r="B2259" t="str">
            <v>8x F-Stecker 7.4mm Easy Fit für Koax-Kabel</v>
          </cell>
          <cell r="C2259" t="str">
            <v>Z-F-Stecker-7.4mm-Easy-Fit-8er</v>
          </cell>
          <cell r="D2259" t="str">
            <v>mumbi</v>
          </cell>
          <cell r="E2259" t="str">
            <v>Kabel</v>
          </cell>
          <cell r="F2259" t="str">
            <v>SAT F-Stecker</v>
          </cell>
          <cell r="G2259" t="str">
            <v>https://www.amazon.de/dp/B0749QZ3T4</v>
          </cell>
          <cell r="H2259" t="str">
            <v>B0749QZ3T4</v>
          </cell>
          <cell r="I2259">
            <v>4251077283025</v>
          </cell>
          <cell r="J2259" t="str">
            <v>https://www.ebay.de/itm/143731724625</v>
          </cell>
          <cell r="K2259">
            <v>143731724625</v>
          </cell>
          <cell r="L2259">
            <v>4251077283025</v>
          </cell>
          <cell r="M2259">
            <v>5.04</v>
          </cell>
          <cell r="N2259">
            <v>13</v>
          </cell>
          <cell r="O2259">
            <v>65.52</v>
          </cell>
        </row>
        <row r="2260">
          <cell r="A2260">
            <v>26355</v>
          </cell>
          <cell r="B2260" t="str">
            <v>TPU Case Sony Xperia XZ1 schwarz</v>
          </cell>
          <cell r="C2260" t="str">
            <v>Z-Sony-Xperia-XZ1-TPU-Case-sw</v>
          </cell>
          <cell r="D2260" t="str">
            <v>mumbi</v>
          </cell>
          <cell r="E2260" t="str">
            <v>Schutzhüllen</v>
          </cell>
          <cell r="F2260" t="str">
            <v>TPU Hülle</v>
          </cell>
          <cell r="G2260" t="str">
            <v>https://www.amazon.de/dp/B0759TP3V5</v>
          </cell>
          <cell r="H2260" t="str">
            <v>B0759TP3V5</v>
          </cell>
          <cell r="I2260">
            <v>4251077284428</v>
          </cell>
          <cell r="J2260" t="str">
            <v>https://www.ebay.de/itm/144602676280</v>
          </cell>
          <cell r="K2260">
            <v>144602676280</v>
          </cell>
          <cell r="L2260">
            <v>4251817803681</v>
          </cell>
          <cell r="M2260">
            <v>0.67</v>
          </cell>
          <cell r="N2260">
            <v>13</v>
          </cell>
          <cell r="O2260">
            <v>8.7100000000000009</v>
          </cell>
        </row>
        <row r="2261">
          <cell r="A2261">
            <v>26516</v>
          </cell>
          <cell r="B2261" t="str">
            <v>6 x Huawei Mate 10 Pro Displayschutzfolie CrystalClear + Blauer Hinweis</v>
          </cell>
          <cell r="C2261" t="str">
            <v>Z-Huawei-Mate-Pro-10-Schutz-Folie-CC-6er</v>
          </cell>
          <cell r="D2261" t="str">
            <v>mumbi</v>
          </cell>
          <cell r="E2261" t="str">
            <v>Displayschutzfolien</v>
          </cell>
          <cell r="F2261" t="str">
            <v>CrystalClear</v>
          </cell>
          <cell r="J2261" t="str">
            <v>https://www.ebay.de/itm/143731797483</v>
          </cell>
          <cell r="K2261">
            <v>143731797483</v>
          </cell>
          <cell r="L2261">
            <v>4251077286088</v>
          </cell>
          <cell r="M2261">
            <v>1.75</v>
          </cell>
          <cell r="N2261">
            <v>13</v>
          </cell>
          <cell r="O2261">
            <v>22.75</v>
          </cell>
        </row>
        <row r="2262">
          <cell r="A2262">
            <v>26625</v>
          </cell>
          <cell r="B2262" t="str">
            <v>mumbi Netzwerkkabel FLACH Cat 6 5m weiss</v>
          </cell>
          <cell r="C2262" t="str">
            <v>ZA-UZ-Patch-Kabel-Flach-Cat6-5m-ws</v>
          </cell>
          <cell r="D2262" t="str">
            <v>mumbi</v>
          </cell>
          <cell r="E2262" t="str">
            <v>Kabel</v>
          </cell>
          <cell r="F2262" t="str">
            <v>Netzwerkkabel</v>
          </cell>
          <cell r="G2262" t="str">
            <v>https://www.amazon.de/dp/B079ZZV9ZM</v>
          </cell>
          <cell r="H2262" t="str">
            <v>B079ZZV9ZM</v>
          </cell>
          <cell r="I2262">
            <v>4251077287252</v>
          </cell>
          <cell r="J2262" t="str">
            <v>https://www.ebay.de/itm/144148438455</v>
          </cell>
          <cell r="K2262">
            <v>144148438455</v>
          </cell>
          <cell r="L2262">
            <v>4251657942182</v>
          </cell>
          <cell r="M2262">
            <v>1.22</v>
          </cell>
          <cell r="N2262">
            <v>13</v>
          </cell>
          <cell r="O2262">
            <v>15.86</v>
          </cell>
        </row>
        <row r="2263">
          <cell r="A2263">
            <v>27057</v>
          </cell>
          <cell r="B2263" t="str">
            <v>6 x  Nokia 1 Displayschutzfolie CrystalClear</v>
          </cell>
          <cell r="C2263" t="str">
            <v>Z-Nokia-1-Schutzfolie-CC-6er</v>
          </cell>
          <cell r="D2263" t="str">
            <v>mumbi</v>
          </cell>
          <cell r="E2263" t="str">
            <v>Displayschutzfolien</v>
          </cell>
          <cell r="F2263" t="str">
            <v>CrystalClear</v>
          </cell>
          <cell r="J2263" t="str">
            <v>https://www.ebay.de/itm/143731829633</v>
          </cell>
          <cell r="K2263">
            <v>143731829633</v>
          </cell>
          <cell r="L2263">
            <v>4251077290153</v>
          </cell>
          <cell r="M2263">
            <v>1.69</v>
          </cell>
          <cell r="N2263">
            <v>13</v>
          </cell>
          <cell r="O2263">
            <v>21.97</v>
          </cell>
        </row>
        <row r="2264">
          <cell r="A2264">
            <v>27208</v>
          </cell>
          <cell r="B2264" t="str">
            <v>2 x Huawei P20 Pro Displayschutzfolie AntiReflex + Blauer Hinweis</v>
          </cell>
          <cell r="C2264" t="str">
            <v>Z-Huawei-P20-Pro-Schutz-Folie-AR-2er</v>
          </cell>
          <cell r="D2264" t="str">
            <v>mumbi</v>
          </cell>
          <cell r="E2264" t="str">
            <v>Displayschutzfolien</v>
          </cell>
          <cell r="F2264" t="str">
            <v>AntiReflex</v>
          </cell>
          <cell r="J2264" t="str">
            <v>https://www.ebay.de/itm/142764383138</v>
          </cell>
          <cell r="K2264">
            <v>142764383138</v>
          </cell>
          <cell r="L2264">
            <v>4251077291129</v>
          </cell>
          <cell r="M2264">
            <v>0.8</v>
          </cell>
          <cell r="N2264">
            <v>13</v>
          </cell>
          <cell r="O2264">
            <v>10.4</v>
          </cell>
        </row>
        <row r="2265">
          <cell r="A2265">
            <v>28023</v>
          </cell>
          <cell r="B2265" t="str">
            <v>4 x Apple iPhone XR Displayschutzfolie CrystalClear (2x Vorder- 2x Rückseite) + Blauer Hinweis</v>
          </cell>
          <cell r="C2265" t="str">
            <v>Z-Apple-iPhone-XR-4er-Displayschutzfolie-CC</v>
          </cell>
          <cell r="D2265" t="str">
            <v>mumbi</v>
          </cell>
          <cell r="E2265" t="str">
            <v>Displayschutzfolien</v>
          </cell>
          <cell r="F2265" t="str">
            <v>CrystalClear</v>
          </cell>
          <cell r="J2265" t="str">
            <v>https://www.ebay.de/itm/143731857194</v>
          </cell>
          <cell r="K2265">
            <v>143731857194</v>
          </cell>
          <cell r="L2265">
            <v>4251077297695</v>
          </cell>
          <cell r="M2265">
            <v>1.31</v>
          </cell>
          <cell r="N2265">
            <v>13</v>
          </cell>
          <cell r="O2265">
            <v>17.03</v>
          </cell>
        </row>
        <row r="2266">
          <cell r="A2266">
            <v>28363</v>
          </cell>
          <cell r="B2266" t="str">
            <v>2 x Huawei Honor View 20 Displayschutzfolie CrystalClear + blauer Hinweis</v>
          </cell>
          <cell r="C2266" t="str">
            <v>Z-Huawei-Honor-View-20-Schutz-Folie-CC-2er</v>
          </cell>
          <cell r="D2266" t="str">
            <v>mumbi</v>
          </cell>
          <cell r="E2266" t="str">
            <v>Displayschutzfolien</v>
          </cell>
          <cell r="F2266" t="str">
            <v>CrystalClear</v>
          </cell>
          <cell r="J2266" t="str">
            <v>https://www.ebay.de/itm/143731862304</v>
          </cell>
          <cell r="K2266">
            <v>143731862304</v>
          </cell>
          <cell r="L2266">
            <v>4251657900076</v>
          </cell>
          <cell r="M2266">
            <v>0.8</v>
          </cell>
          <cell r="N2266">
            <v>13</v>
          </cell>
          <cell r="O2266">
            <v>10.4</v>
          </cell>
        </row>
        <row r="2267">
          <cell r="A2267">
            <v>28400</v>
          </cell>
          <cell r="B2267" t="str">
            <v>Bookstyle Tasche Samsung Galaxy S10+ schwarz</v>
          </cell>
          <cell r="C2267" t="str">
            <v>Z-Sa-Galaxy-S10-Plus-Bookstyle-Tasche-sw</v>
          </cell>
          <cell r="D2267" t="str">
            <v>mumbi</v>
          </cell>
          <cell r="E2267" t="str">
            <v>Taschen</v>
          </cell>
          <cell r="F2267" t="str">
            <v>Bookstyle</v>
          </cell>
          <cell r="G2267" t="str">
            <v>https://www.amazon.de/dp/B07NZ2B5XS</v>
          </cell>
          <cell r="H2267" t="str">
            <v>B07NZ2B5XS</v>
          </cell>
          <cell r="I2267">
            <v>4251657900441</v>
          </cell>
          <cell r="J2267" t="str">
            <v>https://www.ebay.de/itm/143731862803</v>
          </cell>
          <cell r="K2267">
            <v>143731862803</v>
          </cell>
          <cell r="L2267">
            <v>4251657900441</v>
          </cell>
          <cell r="M2267">
            <v>2.36</v>
          </cell>
          <cell r="N2267">
            <v>13</v>
          </cell>
          <cell r="O2267">
            <v>30.68</v>
          </cell>
        </row>
        <row r="2268">
          <cell r="A2268">
            <v>29296</v>
          </cell>
          <cell r="B2268" t="str">
            <v>LAN Kabel Cat.7 S/FTP Netzwerkkabel Ethernet Kabel Cat5 RJ45 Stecker 30m weiß</v>
          </cell>
          <cell r="C2268" t="str">
            <v>Z-F-conecto-CC50448</v>
          </cell>
          <cell r="D2268" t="str">
            <v>conecto</v>
          </cell>
          <cell r="E2268" t="str">
            <v>Kabel</v>
          </cell>
          <cell r="F2268" t="str">
            <v>Netzwerkkabel conecto</v>
          </cell>
          <cell r="J2268" t="str">
            <v>https://www.ebay.de/itm/352937209584</v>
          </cell>
          <cell r="K2268">
            <v>352937209584</v>
          </cell>
          <cell r="L2268">
            <v>4250684912472</v>
          </cell>
          <cell r="M2268">
            <v>12.88</v>
          </cell>
          <cell r="N2268">
            <v>13</v>
          </cell>
          <cell r="O2268">
            <v>167.44</v>
          </cell>
        </row>
        <row r="2269">
          <cell r="A2269">
            <v>29583</v>
          </cell>
          <cell r="B2269" t="str">
            <v>2 x Samsung Galaxy M30s Displayschutzfolie CrystalClear + Blauer Hinweis</v>
          </cell>
          <cell r="C2269" t="str">
            <v>Z-Samsung-Galaxy-M30s-Schutzfolie-CC-2er</v>
          </cell>
          <cell r="D2269" t="str">
            <v>mumbi</v>
          </cell>
          <cell r="E2269" t="str">
            <v>Displayschutzfolien</v>
          </cell>
          <cell r="F2269" t="str">
            <v>CrystalClear</v>
          </cell>
          <cell r="J2269" t="str">
            <v>https://www.ebay.de/itm/143731895605</v>
          </cell>
          <cell r="K2269">
            <v>143731895605</v>
          </cell>
          <cell r="L2269">
            <v>4251657909345</v>
          </cell>
          <cell r="M2269">
            <v>0.8</v>
          </cell>
          <cell r="N2269">
            <v>13</v>
          </cell>
          <cell r="O2269">
            <v>10.4</v>
          </cell>
        </row>
        <row r="2270">
          <cell r="A2270">
            <v>29613</v>
          </cell>
          <cell r="B2270" t="str">
            <v>TPU Case Samsung Galaxy S20 transparent weiss</v>
          </cell>
          <cell r="C2270" t="str">
            <v>Z-Samsung-Galaxy-S20-TPU-Case-tr-ws</v>
          </cell>
          <cell r="D2270" t="str">
            <v>mumbi</v>
          </cell>
          <cell r="E2270" t="str">
            <v>Schutzhüllen</v>
          </cell>
          <cell r="F2270" t="str">
            <v>TPU Hülle</v>
          </cell>
          <cell r="G2270" t="str">
            <v>https://www.amazon.de/dp/B085L94MM2</v>
          </cell>
          <cell r="H2270" t="str">
            <v>B085L94MM2</v>
          </cell>
          <cell r="I2270">
            <v>4251657909581</v>
          </cell>
          <cell r="J2270" t="str">
            <v>https://www.ebay.de/itm/143731897219</v>
          </cell>
          <cell r="K2270">
            <v>143731897219</v>
          </cell>
          <cell r="L2270">
            <v>4251657909581</v>
          </cell>
          <cell r="M2270">
            <v>0.71</v>
          </cell>
          <cell r="N2270">
            <v>13</v>
          </cell>
          <cell r="O2270">
            <v>9.23</v>
          </cell>
        </row>
        <row r="2271">
          <cell r="A2271">
            <v>30998</v>
          </cell>
          <cell r="B2271" t="str">
            <v>2x Google Pixel 4a Displayschutzfolie Antireflex</v>
          </cell>
          <cell r="C2271" t="str">
            <v>Z-Google-Pixel-4a-Schutz-Folie-AR-2er</v>
          </cell>
          <cell r="D2271" t="str">
            <v>mumbi</v>
          </cell>
          <cell r="E2271" t="str">
            <v>Displayschutzfolien</v>
          </cell>
          <cell r="F2271" t="str">
            <v>AntiReflex</v>
          </cell>
          <cell r="J2271" t="str">
            <v>https://www.ebay.de/itm/143992779646</v>
          </cell>
          <cell r="K2271">
            <v>143992779646</v>
          </cell>
          <cell r="L2271">
            <v>4251657922757</v>
          </cell>
          <cell r="M2271">
            <v>0.8</v>
          </cell>
          <cell r="N2271">
            <v>13</v>
          </cell>
          <cell r="O2271">
            <v>10.4</v>
          </cell>
        </row>
        <row r="2272">
          <cell r="A2272">
            <v>32324</v>
          </cell>
          <cell r="B2272" t="str">
            <v>PureMounts PM-Slope-23 - Premium TV Deckenhalterung, bis zu 105° neigbar für Dachschrägen, Höhe verstellbar, max. Traglast 20kg, max. VESA 100x100, universell</v>
          </cell>
          <cell r="C2272" t="str">
            <v>Z-PL-PM-SLOPE-23</v>
          </cell>
          <cell r="D2272" t="str">
            <v>PureLink</v>
          </cell>
          <cell r="E2272" t="str">
            <v>TV Zubehör</v>
          </cell>
          <cell r="M2272">
            <v>17</v>
          </cell>
          <cell r="N2272">
            <v>13</v>
          </cell>
          <cell r="O2272">
            <v>221</v>
          </cell>
        </row>
        <row r="2273">
          <cell r="A2273">
            <v>32930</v>
          </cell>
          <cell r="B2273" t="str">
            <v>1x Wäschenetz 40 x 30 cm</v>
          </cell>
          <cell r="C2273" t="str">
            <v>Z-Waeschenetz-1-TLG</v>
          </cell>
          <cell r="D2273" t="str">
            <v>Unbekannt</v>
          </cell>
          <cell r="E2273" t="str">
            <v>Bad</v>
          </cell>
          <cell r="J2273" t="str">
            <v>https://www.ebay.de/itm/353587503096</v>
          </cell>
          <cell r="K2273">
            <v>353587503096</v>
          </cell>
          <cell r="L2273">
            <v>4251657941178</v>
          </cell>
          <cell r="M2273">
            <v>0.26</v>
          </cell>
          <cell r="N2273">
            <v>13</v>
          </cell>
          <cell r="O2273">
            <v>3.38</v>
          </cell>
        </row>
        <row r="2274">
          <cell r="A2274">
            <v>33001</v>
          </cell>
          <cell r="B2274" t="str">
            <v>Armbanduhr Herren Damen Schwarz- Rosegold</v>
          </cell>
          <cell r="C2274" t="str">
            <v>Z-Armbanduhr-Herren-Damen-schwarz-rosegold</v>
          </cell>
          <cell r="D2274" t="str">
            <v>Unbekannt</v>
          </cell>
          <cell r="E2274" t="str">
            <v>Schmuck, Uhren, Mode, Accessoires</v>
          </cell>
          <cell r="F2274" t="str">
            <v>Armbanduhren</v>
          </cell>
          <cell r="J2274" t="str">
            <v>https://www.ebay.de/itm/353661870629</v>
          </cell>
          <cell r="K2274">
            <v>353661870629</v>
          </cell>
          <cell r="L2274">
            <v>4251657941376</v>
          </cell>
          <cell r="M2274">
            <v>1.74</v>
          </cell>
          <cell r="N2274">
            <v>13</v>
          </cell>
          <cell r="O2274">
            <v>22.62</v>
          </cell>
        </row>
        <row r="2275">
          <cell r="A2275">
            <v>34050</v>
          </cell>
          <cell r="B2275" t="str">
            <v>Ersatz Armband Fitbit Charge 3 / 4 dunkelblau Größe L</v>
          </cell>
          <cell r="C2275" t="str">
            <v>Z-Ersatz-Armband-Fitbit-Charge-3-4-dunkelbau-L</v>
          </cell>
          <cell r="D2275" t="str">
            <v>Unbekannt</v>
          </cell>
          <cell r="E2275" t="str">
            <v>Schmuck, Uhren, Mode, Accessoires</v>
          </cell>
          <cell r="F2275" t="str">
            <v>Armbänder Fitbit</v>
          </cell>
          <cell r="G2275" t="str">
            <v>https://www.amazon.de/dp/B0BCX68DC8</v>
          </cell>
          <cell r="H2275" t="str">
            <v>B0BCX68DC8</v>
          </cell>
          <cell r="I2275">
            <v>4251657965471</v>
          </cell>
          <cell r="J2275" t="str">
            <v>https://www.ebay.de/itm/144689756478</v>
          </cell>
          <cell r="K2275">
            <v>144689756478</v>
          </cell>
          <cell r="L2275">
            <v>4251657967390</v>
          </cell>
          <cell r="M2275">
            <v>0.81</v>
          </cell>
          <cell r="N2275">
            <v>13</v>
          </cell>
          <cell r="O2275">
            <v>10.53</v>
          </cell>
        </row>
        <row r="2276">
          <cell r="A2276">
            <v>34075</v>
          </cell>
          <cell r="B2276" t="str">
            <v>Kofferanhänger Gepäckanhänger mit Namensschild 2 Stück weiss V2</v>
          </cell>
          <cell r="C2276" t="str">
            <v>Z-Kofferanhaenger-2er-weiss-V2</v>
          </cell>
          <cell r="D2276" t="str">
            <v>Unbekannt</v>
          </cell>
          <cell r="E2276" t="str">
            <v>Haushalt</v>
          </cell>
          <cell r="F2276" t="str">
            <v>Kofferzubehör</v>
          </cell>
          <cell r="G2276" t="str">
            <v>https://www.amazon.de/dp/B0BG94X748</v>
          </cell>
          <cell r="H2276" t="str">
            <v>B0BG94X748</v>
          </cell>
          <cell r="I2276">
            <v>4251657965884</v>
          </cell>
          <cell r="J2276" t="str">
            <v>https://www.ebay.de/itm/354176423472</v>
          </cell>
          <cell r="K2276">
            <v>354176423472</v>
          </cell>
          <cell r="L2276">
            <v>4251657968540</v>
          </cell>
          <cell r="M2276">
            <v>0.27</v>
          </cell>
          <cell r="N2276">
            <v>13</v>
          </cell>
          <cell r="O2276">
            <v>3.51</v>
          </cell>
        </row>
        <row r="2277">
          <cell r="A2277">
            <v>8518</v>
          </cell>
          <cell r="B2277" t="str">
            <v>Antireflex - iPhone 4 Vorderseite</v>
          </cell>
          <cell r="C2277" t="str">
            <v>Z-FAP-iP4-Displayschutzfolie-VS-AR</v>
          </cell>
          <cell r="D2277" t="str">
            <v>mumbi</v>
          </cell>
          <cell r="E2277" t="str">
            <v>Displayschutzfolien</v>
          </cell>
          <cell r="F2277" t="str">
            <v>AntiReflex</v>
          </cell>
          <cell r="J2277" t="str">
            <v>https://www.ebay.de/itm/143731690016</v>
          </cell>
          <cell r="K2277">
            <v>143731690016</v>
          </cell>
          <cell r="L2277">
            <v>4251077203047</v>
          </cell>
          <cell r="M2277">
            <v>0.49</v>
          </cell>
          <cell r="N2277">
            <v>12</v>
          </cell>
          <cell r="O2277">
            <v>5.88</v>
          </cell>
        </row>
        <row r="2278">
          <cell r="A2278">
            <v>11358</v>
          </cell>
          <cell r="B2278" t="str">
            <v>Samsung Galaxy  Ace 2 II i8160 - Flip Case schwarz/black</v>
          </cell>
          <cell r="C2278" t="str">
            <v>Z-F-SA-Galaxy-Ace-2-I8160-Flip-sw</v>
          </cell>
          <cell r="D2278" t="str">
            <v>mumbi</v>
          </cell>
          <cell r="E2278" t="str">
            <v>Taschen</v>
          </cell>
          <cell r="F2278" t="str">
            <v>Flip Case</v>
          </cell>
          <cell r="G2278" t="str">
            <v>https://www.amazon.de/dp/B008FZDDJM</v>
          </cell>
          <cell r="H2278" t="str">
            <v>B008FZDDJM</v>
          </cell>
          <cell r="I2278">
            <v>4250261434328</v>
          </cell>
          <cell r="J2278" t="str">
            <v>https://www.ebay.de/itm/143731778334</v>
          </cell>
          <cell r="K2278">
            <v>143731778334</v>
          </cell>
          <cell r="L2278">
            <v>4250261434328</v>
          </cell>
          <cell r="M2278">
            <v>2.7</v>
          </cell>
          <cell r="N2278">
            <v>12</v>
          </cell>
          <cell r="O2278">
            <v>32.4</v>
          </cell>
        </row>
        <row r="2279">
          <cell r="A2279">
            <v>14188</v>
          </cell>
          <cell r="B2279" t="str">
            <v>TPU schwarz Samsung Galaxy Note 3</v>
          </cell>
          <cell r="C2279" t="str">
            <v>Z-SA-Galaxy-Note-3-TPU-Case-sw</v>
          </cell>
          <cell r="D2279" t="str">
            <v>mumbi</v>
          </cell>
          <cell r="E2279" t="str">
            <v>Schutzhüllen</v>
          </cell>
          <cell r="F2279" t="str">
            <v>TPU Hülle</v>
          </cell>
          <cell r="G2279" t="str">
            <v>https://www.amazon.de/dp/B00PHVNUKE</v>
          </cell>
          <cell r="H2279" t="str">
            <v>B00PHVNUKE</v>
          </cell>
          <cell r="I2279">
            <v>4251077206154</v>
          </cell>
          <cell r="J2279" t="str">
            <v>https://www.ebay.de/itm/143731819869</v>
          </cell>
          <cell r="K2279">
            <v>143731819869</v>
          </cell>
          <cell r="L2279">
            <v>4251077206154</v>
          </cell>
          <cell r="M2279">
            <v>0.68</v>
          </cell>
          <cell r="N2279">
            <v>12</v>
          </cell>
          <cell r="O2279">
            <v>8.16</v>
          </cell>
        </row>
        <row r="2280">
          <cell r="A2280">
            <v>17193</v>
          </cell>
          <cell r="B2280" t="str">
            <v>2x Samsung Galaxy S5 Mini Displayschutzfolie AntiReflex</v>
          </cell>
          <cell r="C2280" t="str">
            <v>Z-SA-Galaxy-S5-Mini-Schutz-Folie-AR-2er</v>
          </cell>
          <cell r="D2280" t="str">
            <v>mumbi</v>
          </cell>
          <cell r="E2280" t="str">
            <v>Displayschutzfolien</v>
          </cell>
          <cell r="F2280" t="str">
            <v>AntiReflex</v>
          </cell>
          <cell r="J2280" t="str">
            <v>https://www.ebay.de/itm/143731793860</v>
          </cell>
          <cell r="K2280">
            <v>143731793860</v>
          </cell>
          <cell r="L2280">
            <v>4251077212759</v>
          </cell>
          <cell r="M2280">
            <v>0.8</v>
          </cell>
          <cell r="N2280">
            <v>12</v>
          </cell>
          <cell r="O2280">
            <v>9.6</v>
          </cell>
        </row>
        <row r="2281">
          <cell r="A2281">
            <v>18856</v>
          </cell>
          <cell r="B2281" t="str">
            <v>Adapter MICRO SD auf SD</v>
          </cell>
          <cell r="C2281" t="str">
            <v>ZA-UZ-TMS-MICROSD-SD-AP</v>
          </cell>
          <cell r="D2281" t="str">
            <v>mumbi</v>
          </cell>
          <cell r="E2281" t="str">
            <v>Adapter</v>
          </cell>
          <cell r="F2281" t="str">
            <v>Speicherkarten Adapter</v>
          </cell>
          <cell r="J2281" t="str">
            <v>https://www.ebay.de/itm/144153174860</v>
          </cell>
          <cell r="K2281">
            <v>144153174860</v>
          </cell>
          <cell r="L2281">
            <v>4251657947026</v>
          </cell>
          <cell r="M2281">
            <v>0.12</v>
          </cell>
          <cell r="N2281">
            <v>12</v>
          </cell>
          <cell r="O2281">
            <v>1.44</v>
          </cell>
        </row>
        <row r="2282">
          <cell r="A2282">
            <v>19455</v>
          </cell>
          <cell r="B2282" t="str">
            <v>4x Sony Xperia Z3 Compact - Displayschutzfolie 2xVorderseite + 2xRückseite - CrystalClear</v>
          </cell>
          <cell r="C2282" t="str">
            <v>Z-Sony-Xperia-Z3-Compact-Schutz-Folie-CC-4er</v>
          </cell>
          <cell r="D2282" t="str">
            <v>mumbi</v>
          </cell>
          <cell r="E2282" t="str">
            <v>Displayschutzfolien</v>
          </cell>
          <cell r="F2282" t="str">
            <v>CrystalClear</v>
          </cell>
          <cell r="J2282" t="str">
            <v>https://www.ebay.de/itm/143731795788</v>
          </cell>
          <cell r="K2282">
            <v>143731795788</v>
          </cell>
          <cell r="L2282">
            <v>4251077226381</v>
          </cell>
          <cell r="M2282">
            <v>1.28</v>
          </cell>
          <cell r="N2282">
            <v>12</v>
          </cell>
          <cell r="O2282">
            <v>15.36</v>
          </cell>
        </row>
        <row r="2283">
          <cell r="A2283">
            <v>19975</v>
          </cell>
          <cell r="B2283" t="str">
            <v>2 x Wiko Lenny Displayschutzfolie CrystalClear</v>
          </cell>
          <cell r="C2283" t="str">
            <v>Z-Wiko-Lenny-Schutz-Folie-CC-2er</v>
          </cell>
          <cell r="D2283" t="str">
            <v>mumbi</v>
          </cell>
          <cell r="E2283" t="str">
            <v>Displayschutzfolien</v>
          </cell>
          <cell r="F2283" t="str">
            <v>CrystalClear</v>
          </cell>
          <cell r="J2283" t="str">
            <v>https://www.ebay.de/itm/143731695551</v>
          </cell>
          <cell r="K2283">
            <v>143731695551</v>
          </cell>
          <cell r="L2283">
            <v>4250261497422</v>
          </cell>
          <cell r="M2283">
            <v>0.8</v>
          </cell>
          <cell r="N2283">
            <v>12</v>
          </cell>
          <cell r="O2283">
            <v>9.6</v>
          </cell>
        </row>
        <row r="2284">
          <cell r="A2284">
            <v>20151</v>
          </cell>
          <cell r="B2284" t="str">
            <v>6 x Huawei Ascend Mate 7 Displayschutzfolie CrystalClear</v>
          </cell>
          <cell r="C2284" t="str">
            <v>Z-Huawei-Ascend-Mate-7-Schutzfolie-CC-6er</v>
          </cell>
          <cell r="D2284" t="str">
            <v>mumbi</v>
          </cell>
          <cell r="E2284" t="str">
            <v>Displayschutzfolien</v>
          </cell>
          <cell r="F2284" t="str">
            <v>CrystalClear</v>
          </cell>
          <cell r="J2284" t="str">
            <v>https://www.ebay.de/itm/143731795393</v>
          </cell>
          <cell r="K2284">
            <v>143731795393</v>
          </cell>
          <cell r="L2284">
            <v>4251077200893</v>
          </cell>
          <cell r="M2284">
            <v>1.75</v>
          </cell>
          <cell r="N2284">
            <v>12</v>
          </cell>
          <cell r="O2284">
            <v>21</v>
          </cell>
        </row>
        <row r="2285">
          <cell r="A2285">
            <v>20153</v>
          </cell>
          <cell r="B2285" t="str">
            <v>2x Huawei Ascend Mate 7 Displayschutzfolie AntiReflex</v>
          </cell>
          <cell r="C2285" t="str">
            <v>Z-Huawei-Ascend-Mate-7-Schutzfolie-AR-2er</v>
          </cell>
          <cell r="D2285" t="str">
            <v>mumbi</v>
          </cell>
          <cell r="E2285" t="str">
            <v>Displayschutzfolien</v>
          </cell>
          <cell r="F2285" t="str">
            <v>AntiReflex</v>
          </cell>
          <cell r="J2285" t="str">
            <v>https://www.ebay.de/itm/143731721936</v>
          </cell>
          <cell r="K2285">
            <v>143731721936</v>
          </cell>
          <cell r="L2285">
            <v>4251077200916</v>
          </cell>
          <cell r="M2285">
            <v>0.8</v>
          </cell>
          <cell r="N2285">
            <v>12</v>
          </cell>
          <cell r="O2285">
            <v>9.6</v>
          </cell>
        </row>
        <row r="2286">
          <cell r="A2286">
            <v>21438</v>
          </cell>
          <cell r="B2286" t="str">
            <v>2 x HTC Desire 526G Displayschutzfolie CrystalClear</v>
          </cell>
          <cell r="C2286" t="str">
            <v>Z-HTC-Desire-526G-Schutz-Folie-CC-2er</v>
          </cell>
          <cell r="D2286" t="str">
            <v>mumbi</v>
          </cell>
          <cell r="E2286" t="str">
            <v>Displayschutzfolien</v>
          </cell>
          <cell r="F2286" t="str">
            <v>CrystalClear</v>
          </cell>
          <cell r="J2286" t="str">
            <v>https://www.ebay.de/itm/143731798647</v>
          </cell>
          <cell r="K2286">
            <v>143731798647</v>
          </cell>
          <cell r="L2286">
            <v>4251077235536</v>
          </cell>
          <cell r="M2286">
            <v>0.8</v>
          </cell>
          <cell r="N2286">
            <v>12</v>
          </cell>
          <cell r="O2286">
            <v>9.6</v>
          </cell>
        </row>
        <row r="2287">
          <cell r="A2287">
            <v>24001</v>
          </cell>
          <cell r="B2287" t="str">
            <v>6 x Honor 5C Displayschutzfolie CrystalClear</v>
          </cell>
          <cell r="C2287" t="str">
            <v>Z-Huawei-Honor-5C-Schutz-Folie-CC-6er</v>
          </cell>
          <cell r="D2287" t="str">
            <v>mumbi</v>
          </cell>
          <cell r="E2287" t="str">
            <v>Displayschutzfolien</v>
          </cell>
          <cell r="F2287" t="str">
            <v>CrystalClear</v>
          </cell>
          <cell r="J2287" t="str">
            <v>https://www.ebay.de/itm/143731700724</v>
          </cell>
          <cell r="K2287">
            <v>143731700724</v>
          </cell>
          <cell r="L2287">
            <v>4251077253714</v>
          </cell>
          <cell r="M2287">
            <v>1.69</v>
          </cell>
          <cell r="N2287">
            <v>12</v>
          </cell>
          <cell r="O2287">
            <v>20.28</v>
          </cell>
        </row>
        <row r="2288">
          <cell r="A2288">
            <v>25178</v>
          </cell>
          <cell r="B2288" t="str">
            <v>Streifen - TPU Case Samsung Galaxy S7 - Air</v>
          </cell>
          <cell r="C2288" t="str">
            <v>Z-Samsung-Galaxy-S7-TPU-Case-Air</v>
          </cell>
          <cell r="D2288" t="str">
            <v>mumbi</v>
          </cell>
          <cell r="E2288" t="str">
            <v>Schutzhüllen</v>
          </cell>
          <cell r="F2288" t="str">
            <v>TPU Hülle</v>
          </cell>
          <cell r="G2288" t="str">
            <v>https://www.amazon.de/dp/B06XBZXYRX</v>
          </cell>
          <cell r="H2288" t="str">
            <v>B06XBZXYRX</v>
          </cell>
          <cell r="I2288">
            <v>4251077275556</v>
          </cell>
          <cell r="J2288" t="str">
            <v>https://www.ebay.de/itm/143731801489</v>
          </cell>
          <cell r="K2288">
            <v>143731801489</v>
          </cell>
          <cell r="L2288">
            <v>4251077275556</v>
          </cell>
          <cell r="M2288">
            <v>1.22</v>
          </cell>
          <cell r="N2288">
            <v>12</v>
          </cell>
          <cell r="O2288">
            <v>14.64</v>
          </cell>
        </row>
        <row r="2289">
          <cell r="A2289">
            <v>26508</v>
          </cell>
          <cell r="B2289" t="str">
            <v>8 x iPhone 7 Displayschutzfolie CrystalClear + blauer Hinweis</v>
          </cell>
          <cell r="C2289" t="str">
            <v>Z-Apple-iPhone-7-Schutz-Folie-CC-8er</v>
          </cell>
          <cell r="D2289" t="str">
            <v>mumbi</v>
          </cell>
          <cell r="E2289" t="str">
            <v>Displayschutzfolien</v>
          </cell>
          <cell r="F2289" t="str">
            <v>CrystalClear</v>
          </cell>
          <cell r="M2289">
            <v>2.14</v>
          </cell>
          <cell r="N2289">
            <v>12</v>
          </cell>
          <cell r="O2289">
            <v>25.67</v>
          </cell>
        </row>
        <row r="2290">
          <cell r="A2290">
            <v>27173</v>
          </cell>
          <cell r="B2290" t="str">
            <v>6 x Huawei P20 Displayschutzfolie CrystalClear + Blauer Hinweis</v>
          </cell>
          <cell r="C2290" t="str">
            <v>Z-Huawei-P20-Schutz-Folie-CC-6er</v>
          </cell>
          <cell r="D2290" t="str">
            <v>mumbi</v>
          </cell>
          <cell r="E2290" t="str">
            <v>Displayschutzfolien</v>
          </cell>
          <cell r="F2290" t="str">
            <v>CrystalClear</v>
          </cell>
          <cell r="J2290" t="str">
            <v>https://www.ebay.de/itm/143731844153</v>
          </cell>
          <cell r="K2290">
            <v>143731844153</v>
          </cell>
          <cell r="L2290">
            <v>4251657968625</v>
          </cell>
          <cell r="M2290">
            <v>1.75</v>
          </cell>
          <cell r="N2290">
            <v>12</v>
          </cell>
          <cell r="O2290">
            <v>21</v>
          </cell>
        </row>
        <row r="2291">
          <cell r="A2291">
            <v>28677</v>
          </cell>
          <cell r="B2291" t="str">
            <v>TPU Case Sony Xperia 10 schwarz</v>
          </cell>
          <cell r="C2291" t="str">
            <v>Z-Sony-Xperia-10-TPU-Case-sw</v>
          </cell>
          <cell r="D2291" t="str">
            <v>mumbi</v>
          </cell>
          <cell r="E2291" t="str">
            <v>Schutzhüllen</v>
          </cell>
          <cell r="F2291" t="str">
            <v>TPU Hülle</v>
          </cell>
          <cell r="G2291" t="str">
            <v>https://www.amazon.de/dp/B07Q7RSXQK</v>
          </cell>
          <cell r="H2291" t="str">
            <v>B07Q7RSXQK</v>
          </cell>
          <cell r="I2291">
            <v>4251657902773</v>
          </cell>
          <cell r="J2291" t="str">
            <v>https://www.ebay.de/itm/144602676280</v>
          </cell>
          <cell r="K2291">
            <v>144602676280</v>
          </cell>
          <cell r="L2291">
            <v>4251817838959</v>
          </cell>
          <cell r="M2291">
            <v>0.72</v>
          </cell>
          <cell r="N2291">
            <v>12</v>
          </cell>
          <cell r="O2291">
            <v>8.64</v>
          </cell>
        </row>
        <row r="2292">
          <cell r="A2292">
            <v>29489</v>
          </cell>
          <cell r="B2292" t="str">
            <v>2 x iPhone 11 Pro 5.8 Zoll 2019 Displayschutzfolie CrystalClear + blauer Hinweis</v>
          </cell>
          <cell r="C2292" t="str">
            <v>Z-iPhone-5.8-2019-Schutz-Folie-CC-2er</v>
          </cell>
          <cell r="D2292" t="str">
            <v>mumbi</v>
          </cell>
          <cell r="E2292" t="str">
            <v>Displayschutzfolien</v>
          </cell>
          <cell r="F2292" t="str">
            <v>CrystalClear</v>
          </cell>
          <cell r="J2292" t="str">
            <v>https://www.ebay.de/itm/143820737344</v>
          </cell>
          <cell r="K2292">
            <v>143820737344</v>
          </cell>
          <cell r="L2292">
            <v>4251657920685</v>
          </cell>
          <cell r="M2292">
            <v>0.8</v>
          </cell>
          <cell r="N2292">
            <v>12</v>
          </cell>
          <cell r="O2292">
            <v>9.6</v>
          </cell>
        </row>
        <row r="2293">
          <cell r="A2293">
            <v>29617</v>
          </cell>
          <cell r="B2293" t="str">
            <v>TPU Case Samsung Galaxy S20 transparent</v>
          </cell>
          <cell r="C2293" t="str">
            <v>Z-Samsung-Galaxy-S20-TPU-Case-tr-klar</v>
          </cell>
          <cell r="D2293" t="str">
            <v>mumbi</v>
          </cell>
          <cell r="E2293" t="str">
            <v>Schutzhüllen</v>
          </cell>
          <cell r="F2293" t="str">
            <v>TPU Hülle</v>
          </cell>
          <cell r="G2293" t="str">
            <v>https://www.amazon.de/dp/B085L9L4GH</v>
          </cell>
          <cell r="H2293" t="str">
            <v>B085L9L4GH</v>
          </cell>
          <cell r="I2293">
            <v>4251657909475</v>
          </cell>
          <cell r="J2293" t="str">
            <v>https://www.ebay.de/itm/143731897330</v>
          </cell>
          <cell r="K2293">
            <v>143731897330</v>
          </cell>
          <cell r="L2293">
            <v>4251657909475</v>
          </cell>
          <cell r="M2293">
            <v>0.73</v>
          </cell>
          <cell r="N2293">
            <v>12</v>
          </cell>
          <cell r="O2293">
            <v>8.76</v>
          </cell>
        </row>
        <row r="2294">
          <cell r="A2294">
            <v>30554</v>
          </cell>
          <cell r="B2294" t="str">
            <v>TPU Case iPhone 12 / iPhone 12 Pro schwarz mit rotem Streifen</v>
          </cell>
          <cell r="C2294" t="str">
            <v>Z-iPhone-12-Pro-sw-Streifen-rt</v>
          </cell>
          <cell r="D2294" t="str">
            <v>mumbi</v>
          </cell>
          <cell r="E2294" t="str">
            <v>Schutzhüllen</v>
          </cell>
          <cell r="F2294" t="str">
            <v>TPU Hülle</v>
          </cell>
          <cell r="G2294" t="str">
            <v>https://www.amazon.de/dp/B08LQ54QG7</v>
          </cell>
          <cell r="H2294" t="str">
            <v>B08LQ54QG7</v>
          </cell>
          <cell r="I2294">
            <v>4251657916336</v>
          </cell>
          <cell r="J2294" t="str">
            <v>https://www.ebay.de/itm/143786576312</v>
          </cell>
          <cell r="K2294">
            <v>143786576312</v>
          </cell>
          <cell r="L2294">
            <v>4251657916336</v>
          </cell>
          <cell r="M2294">
            <v>1.02</v>
          </cell>
          <cell r="N2294">
            <v>12</v>
          </cell>
          <cell r="O2294">
            <v>12.24</v>
          </cell>
        </row>
        <row r="2295">
          <cell r="A2295">
            <v>30750</v>
          </cell>
          <cell r="B2295" t="str">
            <v>Servietten 20er Engel</v>
          </cell>
          <cell r="C2295" t="str">
            <v>Z-Servietten-20er-Engel</v>
          </cell>
          <cell r="D2295" t="str">
            <v>Unbekannt</v>
          </cell>
          <cell r="E2295" t="str">
            <v>Küche</v>
          </cell>
          <cell r="J2295" t="str">
            <v>https://www.ebay.de/itm/353265821900</v>
          </cell>
          <cell r="K2295">
            <v>353265821900</v>
          </cell>
          <cell r="L2295">
            <v>4251657922474</v>
          </cell>
          <cell r="M2295">
            <v>0.5</v>
          </cell>
          <cell r="N2295">
            <v>12</v>
          </cell>
          <cell r="O2295">
            <v>6</v>
          </cell>
        </row>
        <row r="2296">
          <cell r="A2296">
            <v>30903</v>
          </cell>
          <cell r="B2296" t="str">
            <v>Bandana Halstuch Kinder blaue Sterne</v>
          </cell>
          <cell r="C2296" t="str">
            <v>Z-Bandana-Halstuch-Kind-Motiv-blaue-sterne</v>
          </cell>
          <cell r="D2296" t="str">
            <v>Unbekannt</v>
          </cell>
          <cell r="E2296" t="str">
            <v>Halstuch</v>
          </cell>
          <cell r="F2296" t="str">
            <v>Halstuch-Kopftuch</v>
          </cell>
          <cell r="J2296" t="str">
            <v>https://www.ebay.de/itm/144806078947</v>
          </cell>
          <cell r="K2296">
            <v>144806078947</v>
          </cell>
          <cell r="L2296">
            <v>4251657969592</v>
          </cell>
          <cell r="M2296">
            <v>0.69</v>
          </cell>
          <cell r="N2296">
            <v>12</v>
          </cell>
          <cell r="O2296">
            <v>8.2799999999999994</v>
          </cell>
        </row>
        <row r="2297">
          <cell r="A2297">
            <v>31616</v>
          </cell>
          <cell r="B2297" t="str">
            <v>Duftöl 10ml Cappuccino in Glasflasche</v>
          </cell>
          <cell r="C2297" t="str">
            <v>Z-Duftoel-10ml-Cappuccino</v>
          </cell>
          <cell r="D2297" t="str">
            <v>Unbekannt</v>
          </cell>
          <cell r="E2297" t="str">
            <v>Haushalt</v>
          </cell>
          <cell r="J2297" t="str">
            <v>https://www.ebay.de/itm/353295043183</v>
          </cell>
          <cell r="K2297">
            <v>353295043183</v>
          </cell>
          <cell r="L2297">
            <v>4251657931933</v>
          </cell>
          <cell r="M2297">
            <v>0.34</v>
          </cell>
          <cell r="N2297">
            <v>12</v>
          </cell>
          <cell r="O2297">
            <v>4.08</v>
          </cell>
        </row>
        <row r="2298">
          <cell r="A2298">
            <v>32321</v>
          </cell>
          <cell r="B2298" t="str">
            <v>PureMounts STYLE-23A Wandhalterung für TV Geräte mit 33-69cm (13-27"), VESA: 100x100, neigbar: +/-15°, schwenkbar: +/-30°, Wandabstand: 97mm, Traglast max: 15kg, schwarz</v>
          </cell>
          <cell r="C2298" t="str">
            <v>Z-PL-PM-STYLE-23A</v>
          </cell>
          <cell r="D2298" t="str">
            <v>PureLink</v>
          </cell>
          <cell r="E2298" t="str">
            <v>TV Zubehör</v>
          </cell>
          <cell r="M2298">
            <v>11.56</v>
          </cell>
          <cell r="N2298">
            <v>12</v>
          </cell>
          <cell r="O2298">
            <v>138.72</v>
          </cell>
        </row>
        <row r="2299">
          <cell r="A2299">
            <v>32334</v>
          </cell>
          <cell r="B2299" t="str">
            <v>5 x Xiaomi Redmi Note 10 Pro / 10 Pro Max Displayschutzfolie CrystalClear + Blauer Hinweis</v>
          </cell>
          <cell r="C2299" t="str">
            <v>Z-Xiaomi-Redmi-Note-10-Pro-Schutzfolie-CC-5er</v>
          </cell>
          <cell r="D2299" t="str">
            <v>mumbi</v>
          </cell>
          <cell r="E2299" t="str">
            <v>Displayschutzfolien</v>
          </cell>
          <cell r="F2299" t="str">
            <v>CrystalClear</v>
          </cell>
          <cell r="M2299">
            <v>1.63</v>
          </cell>
          <cell r="N2299">
            <v>12</v>
          </cell>
          <cell r="O2299">
            <v>19.559999999999999</v>
          </cell>
        </row>
        <row r="2300">
          <cell r="A2300">
            <v>32989</v>
          </cell>
          <cell r="B2300" t="str">
            <v>Sternzeichen Armband Wassermann</v>
          </cell>
          <cell r="C2300" t="str">
            <v>Z-Sternzeichen-Armband-Wassermann</v>
          </cell>
          <cell r="D2300" t="str">
            <v>Unbekannt</v>
          </cell>
          <cell r="E2300" t="str">
            <v>Schmuck, Uhren, Mode, Accessoires</v>
          </cell>
          <cell r="F2300" t="str">
            <v>Armbänder</v>
          </cell>
          <cell r="G2300" t="str">
            <v>https://www.amazon.de/dp/B09PGHTYLD</v>
          </cell>
          <cell r="H2300" t="str">
            <v>B09PGHTYLD</v>
          </cell>
          <cell r="I2300">
            <v>4251657941482</v>
          </cell>
          <cell r="J2300" t="str">
            <v>https://www.ebay.de/itm/353697931718</v>
          </cell>
          <cell r="K2300">
            <v>353697931718</v>
          </cell>
          <cell r="L2300">
            <v>4251657952051</v>
          </cell>
          <cell r="M2300">
            <v>0.32</v>
          </cell>
          <cell r="N2300">
            <v>12</v>
          </cell>
          <cell r="O2300">
            <v>3.84</v>
          </cell>
        </row>
        <row r="2301">
          <cell r="A2301">
            <v>34025</v>
          </cell>
          <cell r="B2301" t="str">
            <v>Kofferanhänger Gepäckanhänger mit Namensschild und Flugzeug-Motiv 2 Stück pink</v>
          </cell>
          <cell r="C2301" t="str">
            <v>Z-Kofferanhaenger-2er-pink</v>
          </cell>
          <cell r="D2301" t="str">
            <v>Unbekannt</v>
          </cell>
          <cell r="E2301" t="str">
            <v>Haushalt</v>
          </cell>
          <cell r="F2301" t="str">
            <v>Kofferzubehör</v>
          </cell>
          <cell r="G2301" t="str">
            <v>https://www.amazon.de/dp/B0BBMZRWHW</v>
          </cell>
          <cell r="H2301" t="str">
            <v>B0BBMZRWHW</v>
          </cell>
          <cell r="I2301">
            <v>4251657964368</v>
          </cell>
          <cell r="J2301" t="str">
            <v>https://www.ebay.de/itm/354176423472</v>
          </cell>
          <cell r="K2301">
            <v>354176423472</v>
          </cell>
          <cell r="L2301">
            <v>4251657966386</v>
          </cell>
          <cell r="M2301">
            <v>0.6</v>
          </cell>
          <cell r="N2301">
            <v>12</v>
          </cell>
          <cell r="O2301">
            <v>7.2</v>
          </cell>
        </row>
        <row r="2302">
          <cell r="A2302">
            <v>34216</v>
          </cell>
          <cell r="B2302" t="str">
            <v>5 x iPhone 14 Plus Displayschutzfolie CrystalClear</v>
          </cell>
          <cell r="C2302" t="str">
            <v>Z-iPhone-14-Plus-Schutz-Folie-CC-5er</v>
          </cell>
          <cell r="D2302" t="str">
            <v>mumbi</v>
          </cell>
          <cell r="E2302" t="str">
            <v>Displayschutzfolien</v>
          </cell>
          <cell r="F2302" t="str">
            <v>CrystalClear</v>
          </cell>
          <cell r="J2302" t="str">
            <v>https://www.ebay.de/itm/143820737344</v>
          </cell>
          <cell r="K2302">
            <v>143820737344</v>
          </cell>
          <cell r="L2302">
            <v>4251657967901</v>
          </cell>
          <cell r="M2302">
            <v>1.63</v>
          </cell>
          <cell r="N2302">
            <v>12</v>
          </cell>
          <cell r="O2302">
            <v>19.559999999999999</v>
          </cell>
        </row>
        <row r="2303">
          <cell r="A2303">
            <v>34229</v>
          </cell>
          <cell r="B2303" t="str">
            <v>5 x iPhone 14 Pro Max Displayschutzfolie CrystalClear</v>
          </cell>
          <cell r="C2303" t="str">
            <v>Z-iPhone-14-Pro-Max-Schutz-Folie-CC-5er</v>
          </cell>
          <cell r="D2303" t="str">
            <v>mumbi</v>
          </cell>
          <cell r="E2303" t="str">
            <v>Displayschutzfolien</v>
          </cell>
          <cell r="F2303" t="str">
            <v>CrystalClear</v>
          </cell>
          <cell r="J2303" t="str">
            <v>https://www.ebay.de/itm/143820737344</v>
          </cell>
          <cell r="K2303">
            <v>143820737344</v>
          </cell>
          <cell r="L2303">
            <v>4251657968021</v>
          </cell>
          <cell r="M2303">
            <v>1.69</v>
          </cell>
          <cell r="N2303">
            <v>12</v>
          </cell>
          <cell r="O2303">
            <v>20.28</v>
          </cell>
        </row>
        <row r="2304">
          <cell r="A2304">
            <v>34234</v>
          </cell>
          <cell r="B2304" t="str">
            <v>Ersatznadel für Marinadespritze</v>
          </cell>
          <cell r="C2304" t="str">
            <v>Z-Ersatz-Nadel-Marinadespritze</v>
          </cell>
          <cell r="D2304" t="str">
            <v>Unbekannt</v>
          </cell>
          <cell r="E2304" t="str">
            <v>Küche</v>
          </cell>
          <cell r="M2304">
            <v>0.01</v>
          </cell>
          <cell r="N2304">
            <v>12</v>
          </cell>
          <cell r="O2304">
            <v>0.12</v>
          </cell>
        </row>
        <row r="2305">
          <cell r="A2305">
            <v>34278</v>
          </cell>
          <cell r="B2305" t="str">
            <v>5x Samsung Galaxy A53 Displayschutzfolie CrystalClear + blauer Hinweis</v>
          </cell>
          <cell r="C2305" t="str">
            <v>Z-Samsung-Galaxy-A53-Folie-5er-CC</v>
          </cell>
          <cell r="D2305" t="str">
            <v>mumbi</v>
          </cell>
          <cell r="E2305" t="str">
            <v>Displayschutzfolien</v>
          </cell>
          <cell r="F2305" t="str">
            <v>CrystalClear</v>
          </cell>
          <cell r="M2305">
            <v>1.69</v>
          </cell>
          <cell r="N2305">
            <v>12</v>
          </cell>
          <cell r="O2305">
            <v>20.28</v>
          </cell>
        </row>
        <row r="2306">
          <cell r="A2306">
            <v>11344</v>
          </cell>
          <cell r="B2306" t="str">
            <v>Nintendo Wii U - Displayschutzfolie 2er - CrystalClear</v>
          </cell>
          <cell r="C2306" t="str">
            <v>Z-F-NTD-Wii-U-2er-Schutzfolie-CC</v>
          </cell>
          <cell r="D2306" t="str">
            <v>mumbi</v>
          </cell>
          <cell r="E2306" t="str">
            <v>Displayschutzfolien</v>
          </cell>
          <cell r="F2306" t="str">
            <v>CrystalClear</v>
          </cell>
          <cell r="J2306" t="str">
            <v>https://www.ebay.de/itm/143731690480</v>
          </cell>
          <cell r="K2306">
            <v>143731690480</v>
          </cell>
          <cell r="L2306">
            <v>4250261434267</v>
          </cell>
          <cell r="M2306">
            <v>0.8</v>
          </cell>
          <cell r="N2306">
            <v>11</v>
          </cell>
          <cell r="O2306">
            <v>8.8000000000000007</v>
          </cell>
        </row>
        <row r="2307">
          <cell r="A2307">
            <v>13005</v>
          </cell>
          <cell r="B2307" t="str">
            <v>2x Nokia Lumia 720 Displayschutzfolie AntiReflex</v>
          </cell>
          <cell r="C2307" t="str">
            <v>Z-Nokia-Lumia-720-Schutzfolie-AR-2er</v>
          </cell>
          <cell r="D2307" t="str">
            <v>mumbi</v>
          </cell>
          <cell r="E2307" t="str">
            <v>Displayschutzfolien</v>
          </cell>
          <cell r="F2307" t="str">
            <v>AntiReflex</v>
          </cell>
          <cell r="J2307" t="str">
            <v>https://www.ebay.de/itm/143731759273</v>
          </cell>
          <cell r="K2307">
            <v>143731759273</v>
          </cell>
          <cell r="L2307">
            <v>4250261443306</v>
          </cell>
          <cell r="M2307">
            <v>0.8</v>
          </cell>
          <cell r="N2307">
            <v>11</v>
          </cell>
          <cell r="O2307">
            <v>8.8000000000000007</v>
          </cell>
        </row>
        <row r="2308">
          <cell r="A2308">
            <v>13408</v>
          </cell>
          <cell r="B2308" t="str">
            <v>Samsung Galaxy S4 mini Folie 2er CC</v>
          </cell>
          <cell r="C2308" t="str">
            <v>Z-SA-Galaxy-S4-mini-Schutzfolie-CC-2er</v>
          </cell>
          <cell r="D2308" t="str">
            <v>mumbi</v>
          </cell>
          <cell r="E2308" t="str">
            <v>Displayschutzfolien</v>
          </cell>
          <cell r="F2308" t="str">
            <v>CrystalClear</v>
          </cell>
          <cell r="J2308" t="str">
            <v>https://www.ebay.de/itm/143731793657</v>
          </cell>
          <cell r="K2308">
            <v>143731793657</v>
          </cell>
          <cell r="L2308">
            <v>4251077204280</v>
          </cell>
          <cell r="M2308">
            <v>0.8</v>
          </cell>
          <cell r="N2308">
            <v>11</v>
          </cell>
          <cell r="O2308">
            <v>8.8000000000000007</v>
          </cell>
        </row>
        <row r="2309">
          <cell r="A2309">
            <v>13995</v>
          </cell>
          <cell r="B2309" t="str">
            <v>Samsung Galaxy S4 Zoom - Displayschutzfolie 2er - CrystalClear</v>
          </cell>
          <cell r="C2309" t="str">
            <v>Z-F-Samsung-Galaxy-S4-Zoom-Folie-2er-CC</v>
          </cell>
          <cell r="D2309" t="str">
            <v>mumbi</v>
          </cell>
          <cell r="E2309" t="str">
            <v>Displayschutzfolien</v>
          </cell>
          <cell r="F2309" t="str">
            <v>CrystalClear</v>
          </cell>
          <cell r="J2309" t="str">
            <v>https://www.ebay.de/itm/143731847938</v>
          </cell>
          <cell r="K2309">
            <v>143731847938</v>
          </cell>
          <cell r="L2309">
            <v>4250261452766</v>
          </cell>
          <cell r="M2309">
            <v>0.8</v>
          </cell>
          <cell r="N2309">
            <v>11</v>
          </cell>
          <cell r="O2309">
            <v>8.8000000000000007</v>
          </cell>
        </row>
        <row r="2310">
          <cell r="A2310">
            <v>18461</v>
          </cell>
          <cell r="B2310" t="str">
            <v>2x LG L65 Displayschutzfolie Crystal Clear</v>
          </cell>
          <cell r="C2310" t="str">
            <v>Z-LG-L65-Schutz-Folie-CC-2er</v>
          </cell>
          <cell r="D2310" t="str">
            <v>mumbi</v>
          </cell>
          <cell r="E2310" t="str">
            <v>Displayschutzfolien</v>
          </cell>
          <cell r="F2310" t="str">
            <v>CrystalClear</v>
          </cell>
          <cell r="J2310" t="str">
            <v>https://www.ebay.de/itm/143731735894</v>
          </cell>
          <cell r="K2310">
            <v>143731735894</v>
          </cell>
          <cell r="L2310">
            <v>4251077240127</v>
          </cell>
          <cell r="M2310">
            <v>0.8</v>
          </cell>
          <cell r="N2310">
            <v>11</v>
          </cell>
          <cell r="O2310">
            <v>8.8000000000000007</v>
          </cell>
        </row>
        <row r="2311">
          <cell r="A2311">
            <v>18700</v>
          </cell>
          <cell r="B2311" t="str">
            <v>2x OnePlus One Displayschutzfolie AntiReflex</v>
          </cell>
          <cell r="C2311" t="str">
            <v>Z-OnePlus-One-Schutz-Folie-AR-2er</v>
          </cell>
          <cell r="D2311" t="str">
            <v>mumbi</v>
          </cell>
          <cell r="E2311" t="str">
            <v>Displayschutzfolien</v>
          </cell>
          <cell r="F2311" t="str">
            <v>AntiReflex</v>
          </cell>
          <cell r="J2311" t="str">
            <v>https://www.ebay.de/itm/143731683282</v>
          </cell>
          <cell r="K2311">
            <v>143731683282</v>
          </cell>
          <cell r="L2311">
            <v>4251077216689</v>
          </cell>
          <cell r="M2311">
            <v>0.8</v>
          </cell>
          <cell r="N2311">
            <v>11</v>
          </cell>
          <cell r="O2311">
            <v>8.8000000000000007</v>
          </cell>
        </row>
        <row r="2312">
          <cell r="A2312">
            <v>25385</v>
          </cell>
          <cell r="B2312" t="str">
            <v>2 x Samsung Galaxy Xcover 4 / Xcover 4s Displayschutzfolie CrystalClear</v>
          </cell>
          <cell r="C2312" t="str">
            <v>Z-Samsung-Galaxy-Xcover-4-Schutz-Folie-CC-2er</v>
          </cell>
          <cell r="D2312" t="str">
            <v>mumbi</v>
          </cell>
          <cell r="E2312" t="str">
            <v>Displayschutzfolien</v>
          </cell>
          <cell r="F2312" t="str">
            <v>CrystalClear</v>
          </cell>
          <cell r="J2312" t="str">
            <v>https://www.ebay.de/itm/143731799182</v>
          </cell>
          <cell r="K2312">
            <v>143731799182</v>
          </cell>
          <cell r="L2312">
            <v>4251077277574</v>
          </cell>
          <cell r="M2312">
            <v>0.8</v>
          </cell>
          <cell r="N2312">
            <v>11</v>
          </cell>
          <cell r="O2312">
            <v>8.8000000000000007</v>
          </cell>
        </row>
        <row r="2313">
          <cell r="A2313">
            <v>25707</v>
          </cell>
          <cell r="B2313" t="str">
            <v>2x Huawei MediaPad T3 (7 Zoll) Displayschutzfolie AntiReflex</v>
          </cell>
          <cell r="C2313" t="str">
            <v>Z-Huawei-MediaPad-T3-7-Schutz-Folie-AR-2er</v>
          </cell>
          <cell r="D2313" t="str">
            <v>mumbi</v>
          </cell>
          <cell r="E2313" t="str">
            <v>Displayschutzfolien</v>
          </cell>
          <cell r="F2313" t="str">
            <v>AntiReflex</v>
          </cell>
          <cell r="J2313" t="str">
            <v>https://www.ebay.de/itm/143731787887</v>
          </cell>
          <cell r="K2313">
            <v>143731787887</v>
          </cell>
          <cell r="L2313">
            <v>4251077278854</v>
          </cell>
          <cell r="M2313">
            <v>2.99</v>
          </cell>
          <cell r="N2313">
            <v>11</v>
          </cell>
          <cell r="O2313">
            <v>32.89</v>
          </cell>
        </row>
        <row r="2314">
          <cell r="A2314">
            <v>26526</v>
          </cell>
          <cell r="B2314" t="str">
            <v>Flip Case Huawei Mate 10 Lite schwarz</v>
          </cell>
          <cell r="C2314" t="str">
            <v>Z-Flip-Case-Huawei-Mate-10-Lite-sw</v>
          </cell>
          <cell r="D2314" t="str">
            <v>mumbi</v>
          </cell>
          <cell r="E2314" t="str">
            <v>Taschen</v>
          </cell>
          <cell r="F2314" t="str">
            <v>Flip Case</v>
          </cell>
          <cell r="G2314" t="str">
            <v>https://www.amazon.de/dp/B076HSD41K</v>
          </cell>
          <cell r="H2314" t="str">
            <v>B076HSD41K</v>
          </cell>
          <cell r="I2314">
            <v>4251077286187</v>
          </cell>
          <cell r="J2314" t="str">
            <v>https://www.ebay.de/itm/143731827271</v>
          </cell>
          <cell r="K2314">
            <v>143731827271</v>
          </cell>
          <cell r="L2314">
            <v>4251077286187</v>
          </cell>
          <cell r="M2314">
            <v>2.2000000000000002</v>
          </cell>
          <cell r="N2314">
            <v>11</v>
          </cell>
          <cell r="O2314">
            <v>24.2</v>
          </cell>
        </row>
        <row r="2315">
          <cell r="A2315">
            <v>28109</v>
          </cell>
          <cell r="B2315" t="str">
            <v>2x Nokia 7.1 (2018) Displayschutzfolie CrystalClear + Blauer Hinweis</v>
          </cell>
          <cell r="C2315" t="str">
            <v>Z-Nokia-7-2018-Schutzfolie-CC-2er</v>
          </cell>
          <cell r="D2315" t="str">
            <v>mumbi</v>
          </cell>
          <cell r="E2315" t="str">
            <v>Displayschutzfolien</v>
          </cell>
          <cell r="F2315" t="str">
            <v>CrystalClear</v>
          </cell>
          <cell r="M2315">
            <v>0.8</v>
          </cell>
          <cell r="N2315">
            <v>11</v>
          </cell>
          <cell r="O2315">
            <v>8.8000000000000007</v>
          </cell>
        </row>
        <row r="2316">
          <cell r="A2316">
            <v>29446</v>
          </cell>
          <cell r="B2316" t="str">
            <v>6 x Xiaomi Mi 9T / Xiaomi Mi 9T Pro Displayschutzfolie CrystalClear + blauer Hinweis</v>
          </cell>
          <cell r="C2316" t="str">
            <v>Z-Xiaomi-Mi-9T-Pro-Schutz-Folie-CC-6er</v>
          </cell>
          <cell r="D2316" t="str">
            <v>mumbi</v>
          </cell>
          <cell r="E2316" t="str">
            <v>Displayschutzfolien</v>
          </cell>
          <cell r="F2316" t="str">
            <v>CrystalClear</v>
          </cell>
          <cell r="J2316" t="str">
            <v>https://www.ebay.de/itm/143731887747</v>
          </cell>
          <cell r="K2316">
            <v>143731887747</v>
          </cell>
          <cell r="L2316">
            <v>4251657907952</v>
          </cell>
          <cell r="M2316">
            <v>1.75</v>
          </cell>
          <cell r="N2316">
            <v>11</v>
          </cell>
          <cell r="O2316">
            <v>19.25</v>
          </cell>
        </row>
        <row r="2317">
          <cell r="A2317">
            <v>29491</v>
          </cell>
          <cell r="B2317" t="str">
            <v>2 x iPhone 11 Pro Max 6.5 Zoll 2019 Displayschutzfolie CrystalClear + blauer Hinweis</v>
          </cell>
          <cell r="C2317" t="str">
            <v>Z-iPhone-6.5-2019-Schutz-Folie-CC-2er</v>
          </cell>
          <cell r="D2317" t="str">
            <v>mumbi</v>
          </cell>
          <cell r="E2317" t="str">
            <v>Displayschutzfolien</v>
          </cell>
          <cell r="F2317" t="str">
            <v>CrystalClear</v>
          </cell>
          <cell r="J2317" t="str">
            <v>https://www.ebay.de/itm/143820737344</v>
          </cell>
          <cell r="K2317">
            <v>143820737344</v>
          </cell>
          <cell r="L2317">
            <v>4251657920715</v>
          </cell>
          <cell r="M2317">
            <v>0.8</v>
          </cell>
          <cell r="N2317">
            <v>11</v>
          </cell>
          <cell r="O2317">
            <v>8.8000000000000007</v>
          </cell>
        </row>
        <row r="2318">
          <cell r="A2318">
            <v>29626</v>
          </cell>
          <cell r="B2318" t="str">
            <v>2x Samsung Galaxy S20+ Displayschutzfolie CrystalClear + blauer Hinweis</v>
          </cell>
          <cell r="C2318" t="str">
            <v>Z-Samsung-Galaxy-S20-Plus-Folie-2er-CC</v>
          </cell>
          <cell r="D2318" t="str">
            <v>mumbi</v>
          </cell>
          <cell r="E2318" t="str">
            <v>Displayschutzfolien</v>
          </cell>
          <cell r="F2318" t="str">
            <v>CrystalClear</v>
          </cell>
          <cell r="J2318" t="str">
            <v>https://www.ebay.de/itm/143557541609</v>
          </cell>
          <cell r="K2318">
            <v>143557541609</v>
          </cell>
          <cell r="L2318">
            <v>4251657909611</v>
          </cell>
          <cell r="M2318">
            <v>0.8</v>
          </cell>
          <cell r="N2318">
            <v>11</v>
          </cell>
          <cell r="O2318">
            <v>8.8000000000000007</v>
          </cell>
        </row>
        <row r="2319">
          <cell r="A2319">
            <v>29703</v>
          </cell>
          <cell r="B2319" t="str">
            <v>5x Samsung Galaxy S10 lite Displayschutzfolie CrystalClear + blauer Hinweis</v>
          </cell>
          <cell r="C2319" t="str">
            <v>Z-Samsung-Galaxy-S10-lite-Folie-5er-CC</v>
          </cell>
          <cell r="D2319" t="str">
            <v>mumbi</v>
          </cell>
          <cell r="E2319" t="str">
            <v>Displayschutzfolien</v>
          </cell>
          <cell r="F2319" t="str">
            <v>CrystalClear</v>
          </cell>
          <cell r="J2319" t="str">
            <v>https://www.ebay.de/itm/143615323225</v>
          </cell>
          <cell r="K2319">
            <v>143615323225</v>
          </cell>
          <cell r="L2319">
            <v>4251657910242</v>
          </cell>
          <cell r="M2319">
            <v>1.69</v>
          </cell>
          <cell r="N2319">
            <v>11</v>
          </cell>
          <cell r="O2319">
            <v>18.59</v>
          </cell>
        </row>
        <row r="2320">
          <cell r="A2320">
            <v>30343</v>
          </cell>
          <cell r="B2320" t="str">
            <v>Küchensieb faltbar 24 cm blau</v>
          </cell>
          <cell r="C2320" t="str">
            <v>Z-Kuechensieb-Faltbar-rund-24-cm-blau</v>
          </cell>
          <cell r="D2320" t="str">
            <v>Unbekannt</v>
          </cell>
          <cell r="E2320" t="str">
            <v>Küche</v>
          </cell>
          <cell r="F2320" t="str">
            <v>Siebe</v>
          </cell>
          <cell r="G2320" t="str">
            <v>https://www.amazon.de/dp/B09PGDFP72</v>
          </cell>
          <cell r="H2320" t="str">
            <v>B09PGDFP72</v>
          </cell>
          <cell r="I2320">
            <v>4251657914035</v>
          </cell>
          <cell r="J2320" t="str">
            <v>https://www.ebay.de/itm/353437423855</v>
          </cell>
          <cell r="K2320">
            <v>353437423855</v>
          </cell>
          <cell r="L2320">
            <v>4251657914035</v>
          </cell>
          <cell r="M2320">
            <v>0.92</v>
          </cell>
          <cell r="N2320">
            <v>11</v>
          </cell>
          <cell r="O2320">
            <v>10.119999999999999</v>
          </cell>
        </row>
        <row r="2321">
          <cell r="A2321">
            <v>30956</v>
          </cell>
          <cell r="B2321" t="str">
            <v>Servietten 20er Gold Baum V1</v>
          </cell>
          <cell r="C2321" t="str">
            <v>Z-Servietten-20er-Xmaa-Tree-V1</v>
          </cell>
          <cell r="D2321" t="str">
            <v>Unbekannt</v>
          </cell>
          <cell r="E2321" t="str">
            <v>Küche</v>
          </cell>
          <cell r="J2321" t="str">
            <v>https://www.ebay.de/itm/353265821900</v>
          </cell>
          <cell r="K2321">
            <v>353265821900</v>
          </cell>
          <cell r="L2321">
            <v>4251657922252</v>
          </cell>
          <cell r="M2321">
            <v>0.5</v>
          </cell>
          <cell r="N2321">
            <v>11</v>
          </cell>
          <cell r="O2321">
            <v>5.5</v>
          </cell>
        </row>
        <row r="2322">
          <cell r="A2322">
            <v>32328</v>
          </cell>
          <cell r="B2322" t="str">
            <v>PureMounts LM-TS32EW Wandhalterung für TV Geräte mit 58-107cm (23-42"), VESA 200x200, neigbar: +/-20°, schwenkbar: +/-90°, Wandabstand: 100-470mm, Traglast max: 30kg, weiß PM-LM-TS32EW</v>
          </cell>
          <cell r="C2322" t="str">
            <v>Z-PL-PM-LM-TS32EW</v>
          </cell>
          <cell r="D2322" t="str">
            <v>PureLink</v>
          </cell>
          <cell r="E2322" t="str">
            <v>TV Zubehör</v>
          </cell>
          <cell r="M2322">
            <v>12</v>
          </cell>
          <cell r="N2322">
            <v>11</v>
          </cell>
          <cell r="O2322">
            <v>132</v>
          </cell>
        </row>
        <row r="2323">
          <cell r="A2323">
            <v>32332</v>
          </cell>
          <cell r="B2323" t="str">
            <v>PureMounts PM-OFFICE-03 Schreibtischhalterung für 3 Monitore 33-69 cm (13-27 Zoll), höhenverstellbar, Traglast: max. 8,0kg, VESA 100x100, schwarz</v>
          </cell>
          <cell r="C2323" t="str">
            <v>Z-PL-PM-OFFICE-03</v>
          </cell>
          <cell r="D2323" t="str">
            <v>PureLink</v>
          </cell>
          <cell r="E2323" t="str">
            <v>TV Zubehör</v>
          </cell>
          <cell r="M2323">
            <v>30.68</v>
          </cell>
          <cell r="N2323">
            <v>11</v>
          </cell>
          <cell r="O2323">
            <v>337.48</v>
          </cell>
        </row>
        <row r="2324">
          <cell r="A2324">
            <v>32379</v>
          </cell>
          <cell r="B2324" t="str">
            <v>Kabelbinder 200mm x 4,8 mm 100er Set weiss</v>
          </cell>
          <cell r="C2324" t="str">
            <v>Z-Kabelbinder-200-4-8-100er-ws</v>
          </cell>
          <cell r="D2324" t="str">
            <v>Unbekannt</v>
          </cell>
          <cell r="E2324" t="str">
            <v>Kabel</v>
          </cell>
          <cell r="F2324" t="str">
            <v>Kabelbinder</v>
          </cell>
          <cell r="G2324" t="str">
            <v>https://www.amazon.de/dp/B09W615H8Y</v>
          </cell>
          <cell r="H2324" t="str">
            <v>B09W615H8Y</v>
          </cell>
          <cell r="I2324">
            <v>4251657935863</v>
          </cell>
          <cell r="J2324" t="str">
            <v>https://www.ebay.de/itm/144173888019</v>
          </cell>
          <cell r="K2324">
            <v>144173888019</v>
          </cell>
          <cell r="L2324">
            <v>4251657960780</v>
          </cell>
          <cell r="M2324">
            <v>0.67</v>
          </cell>
          <cell r="N2324">
            <v>11</v>
          </cell>
          <cell r="O2324">
            <v>7.37</v>
          </cell>
        </row>
        <row r="2325">
          <cell r="A2325">
            <v>34045</v>
          </cell>
          <cell r="B2325" t="str">
            <v>Ersatz Armband Fitbit Charge 3 / 4 dunkelblau Größe S</v>
          </cell>
          <cell r="C2325" t="str">
            <v>Z-Ersatz-Armband-Fitbit-Charge-3-4-dunkelbau</v>
          </cell>
          <cell r="D2325" t="str">
            <v>Unbekannt</v>
          </cell>
          <cell r="E2325" t="str">
            <v>Schmuck, Uhren, Mode, Accessoires</v>
          </cell>
          <cell r="F2325" t="str">
            <v>Armbänder Fitbit</v>
          </cell>
          <cell r="G2325" t="str">
            <v>https://www.amazon.de/dp/B0BCX5LZJ4</v>
          </cell>
          <cell r="H2325" t="str">
            <v>B0BCX5LZJ4</v>
          </cell>
          <cell r="I2325">
            <v>4251657965440</v>
          </cell>
          <cell r="J2325" t="str">
            <v>https://www.ebay.de/itm/144689756478</v>
          </cell>
          <cell r="K2325">
            <v>144689756478</v>
          </cell>
          <cell r="L2325">
            <v>4251657967437</v>
          </cell>
          <cell r="M2325">
            <v>0.81</v>
          </cell>
          <cell r="N2325">
            <v>11</v>
          </cell>
          <cell r="O2325">
            <v>8.91</v>
          </cell>
        </row>
        <row r="2326">
          <cell r="A2326">
            <v>11654</v>
          </cell>
          <cell r="B2326" t="str">
            <v>6 + 2 iPhone 5 Displayschutzfolie AntiReflex ( 6x perfekte Kontur + 2x schmalere Kontur )</v>
          </cell>
          <cell r="C2326" t="str">
            <v>Z-AP-iPhone-5-Schutzfolie-AR-6er-2er</v>
          </cell>
          <cell r="D2326" t="str">
            <v>mumbi</v>
          </cell>
          <cell r="E2326" t="str">
            <v>Displayschutzfolien</v>
          </cell>
          <cell r="F2326" t="str">
            <v>AntiReflex</v>
          </cell>
          <cell r="J2326" t="str">
            <v>https://www.ebay.de/itm/143820737344</v>
          </cell>
          <cell r="K2326">
            <v>143820737344</v>
          </cell>
          <cell r="L2326">
            <v>4251657921446</v>
          </cell>
          <cell r="M2326">
            <v>2.36</v>
          </cell>
          <cell r="N2326">
            <v>10</v>
          </cell>
          <cell r="O2326">
            <v>23.6</v>
          </cell>
        </row>
        <row r="2327">
          <cell r="A2327">
            <v>13549</v>
          </cell>
          <cell r="B2327" t="str">
            <v>6x Samsung Galaxy Mega 6.3 GT-I9200 Displayschutzfolie CrystalClear</v>
          </cell>
          <cell r="C2327" t="str">
            <v>Z-SA-Galaxy-Mega-I9200-Folie-CC-6er</v>
          </cell>
          <cell r="D2327" t="str">
            <v>mumbi</v>
          </cell>
          <cell r="E2327" t="str">
            <v>Displayschutzfolien</v>
          </cell>
          <cell r="F2327" t="str">
            <v>CrystalClear</v>
          </cell>
          <cell r="J2327" t="str">
            <v>https://www.ebay.de/itm/143731733591</v>
          </cell>
          <cell r="K2327">
            <v>143731733591</v>
          </cell>
          <cell r="L2327">
            <v>4250261447458</v>
          </cell>
          <cell r="M2327">
            <v>2.1</v>
          </cell>
          <cell r="N2327">
            <v>10</v>
          </cell>
          <cell r="O2327">
            <v>21</v>
          </cell>
        </row>
        <row r="2328">
          <cell r="A2328">
            <v>16693</v>
          </cell>
          <cell r="B2328" t="str">
            <v>XTPU Case LG G2 Mini schwarz</v>
          </cell>
          <cell r="C2328" t="str">
            <v>Z-LG-G2-Mini-XTPU-Case-sw</v>
          </cell>
          <cell r="D2328" t="str">
            <v>mumbi</v>
          </cell>
          <cell r="E2328" t="str">
            <v>Schutzhüllen</v>
          </cell>
          <cell r="F2328" t="str">
            <v>TPU Hülle</v>
          </cell>
          <cell r="G2328" t="str">
            <v>https://www.amazon.de/dp/B00PHVJJ4K</v>
          </cell>
          <cell r="H2328" t="str">
            <v>B00PHVJJ4K</v>
          </cell>
          <cell r="I2328">
            <v>4251077211950</v>
          </cell>
          <cell r="J2328" t="str">
            <v>https://www.ebay.de/itm/143731678845</v>
          </cell>
          <cell r="K2328">
            <v>143731678845</v>
          </cell>
          <cell r="L2328">
            <v>4251077211950</v>
          </cell>
          <cell r="M2328">
            <v>0.68</v>
          </cell>
          <cell r="N2328">
            <v>10</v>
          </cell>
          <cell r="O2328">
            <v>6.8</v>
          </cell>
        </row>
        <row r="2329">
          <cell r="A2329">
            <v>17196</v>
          </cell>
          <cell r="B2329" t="str">
            <v>TPU Case Sony Xperia Z2 transparent schwarz</v>
          </cell>
          <cell r="C2329" t="str">
            <v>Z-Sony-Xperia-Z-2-TPU-Case-tr-sw</v>
          </cell>
          <cell r="D2329" t="str">
            <v>mumbi</v>
          </cell>
          <cell r="E2329" t="str">
            <v>Schutzhüllen</v>
          </cell>
          <cell r="F2329" t="str">
            <v>TPU Hülle</v>
          </cell>
          <cell r="G2329" t="str">
            <v>https://www.amazon.de/dp/B00PHVFRXC</v>
          </cell>
          <cell r="H2329" t="str">
            <v>B00PHVFRXC</v>
          </cell>
          <cell r="I2329">
            <v>4251077212537</v>
          </cell>
          <cell r="J2329" t="str">
            <v>https://www.ebay.de/itm/143731699711</v>
          </cell>
          <cell r="K2329">
            <v>143731699711</v>
          </cell>
          <cell r="L2329">
            <v>4251077212537</v>
          </cell>
          <cell r="M2329">
            <v>0.7</v>
          </cell>
          <cell r="N2329">
            <v>10</v>
          </cell>
          <cell r="O2329">
            <v>7</v>
          </cell>
        </row>
        <row r="2330">
          <cell r="A2330">
            <v>17843</v>
          </cell>
          <cell r="B2330" t="str">
            <v>6x HTC Desire 610 Displayschutzfolie CrystalClear</v>
          </cell>
          <cell r="C2330" t="str">
            <v>Z-HTC-Desire-610-Schutz-Folie-CC-6er</v>
          </cell>
          <cell r="D2330" t="str">
            <v>mumbi</v>
          </cell>
          <cell r="E2330" t="str">
            <v>Displayschutzfolien</v>
          </cell>
          <cell r="F2330" t="str">
            <v>CrystalClear</v>
          </cell>
          <cell r="J2330" t="str">
            <v>https://www.ebay.de/itm/143731729098</v>
          </cell>
          <cell r="K2330">
            <v>143731729098</v>
          </cell>
          <cell r="L2330">
            <v>4251077214685</v>
          </cell>
          <cell r="M2330">
            <v>1.75</v>
          </cell>
          <cell r="N2330">
            <v>10</v>
          </cell>
          <cell r="O2330">
            <v>17.5</v>
          </cell>
        </row>
        <row r="2331">
          <cell r="A2331">
            <v>20193</v>
          </cell>
          <cell r="B2331" t="str">
            <v>Flip Case Samsung Galaxy A5 schwarz</v>
          </cell>
          <cell r="C2331" t="str">
            <v>Z-Samsung-Galaxy-A5-Flip-Case-sw</v>
          </cell>
          <cell r="D2331" t="str">
            <v>mumbi</v>
          </cell>
          <cell r="E2331" t="str">
            <v>Taschen</v>
          </cell>
          <cell r="F2331" t="str">
            <v>Flip Case</v>
          </cell>
          <cell r="G2331" t="str">
            <v>https://www.amazon.de/dp/B00R2MMVYC</v>
          </cell>
          <cell r="H2331" t="str">
            <v>B00R2MMVYC</v>
          </cell>
          <cell r="I2331">
            <v>4251077201296</v>
          </cell>
          <cell r="J2331" t="str">
            <v>https://www.ebay.de/itm/143731821056</v>
          </cell>
          <cell r="K2331">
            <v>143731821056</v>
          </cell>
          <cell r="L2331">
            <v>4251077201296</v>
          </cell>
          <cell r="M2331">
            <v>2.57</v>
          </cell>
          <cell r="N2331">
            <v>10</v>
          </cell>
          <cell r="O2331">
            <v>25.7</v>
          </cell>
        </row>
        <row r="2332">
          <cell r="A2332">
            <v>20939</v>
          </cell>
          <cell r="B2332" t="str">
            <v>6x Microsoft Lumia 640 XL Displayschutzfolie CrystalClear</v>
          </cell>
          <cell r="C2332" t="str">
            <v>Z-Microsoft-Lumia-640-XL-Schutz-Folie-CC-6er</v>
          </cell>
          <cell r="D2332" t="str">
            <v>mumbi</v>
          </cell>
          <cell r="E2332" t="str">
            <v>Displayschutzfolien</v>
          </cell>
          <cell r="F2332" t="str">
            <v>CrystalClear</v>
          </cell>
          <cell r="J2332" t="str">
            <v>https://www.ebay.de/itm/143731823009</v>
          </cell>
          <cell r="K2332">
            <v>143731823009</v>
          </cell>
          <cell r="L2332">
            <v>4251077230296</v>
          </cell>
          <cell r="M2332">
            <v>1.75</v>
          </cell>
          <cell r="N2332">
            <v>10</v>
          </cell>
          <cell r="O2332">
            <v>17.5</v>
          </cell>
        </row>
        <row r="2333">
          <cell r="A2333">
            <v>22223</v>
          </cell>
          <cell r="B2333" t="str">
            <v>Leder Etui Huawei Nexus 6P weiss</v>
          </cell>
          <cell r="C2333" t="str">
            <v>Z-Leder-Tasche-Etui-V8-ws</v>
          </cell>
          <cell r="D2333" t="str">
            <v>mumbi</v>
          </cell>
          <cell r="E2333" t="str">
            <v>Taschen</v>
          </cell>
          <cell r="F2333" t="str">
            <v>Etui</v>
          </cell>
          <cell r="G2333" t="str">
            <v>https://www.amazon.de/dp/B011L7OLPU</v>
          </cell>
          <cell r="H2333" t="str">
            <v>B011L7OLPU</v>
          </cell>
          <cell r="I2333">
            <v>4251077240929</v>
          </cell>
          <cell r="J2333" t="str">
            <v>https://www.ebay.de/itm/143731716480</v>
          </cell>
          <cell r="K2333">
            <v>143731716480</v>
          </cell>
          <cell r="L2333">
            <v>4251077240929</v>
          </cell>
          <cell r="M2333">
            <v>4.1500000000000004</v>
          </cell>
          <cell r="N2333">
            <v>10</v>
          </cell>
          <cell r="O2333">
            <v>41.5</v>
          </cell>
        </row>
        <row r="2334">
          <cell r="A2334">
            <v>22444</v>
          </cell>
          <cell r="B2334" t="str">
            <v>6 x Sony Xperia Z5 Premium Displayschutzfolie CrystalClear</v>
          </cell>
          <cell r="C2334" t="str">
            <v>Z-Sony-Xperia-Z5-Premium-Schutz-Folie-CC-6er</v>
          </cell>
          <cell r="D2334" t="str">
            <v>mumbi</v>
          </cell>
          <cell r="E2334" t="str">
            <v>Displayschutzfolien</v>
          </cell>
          <cell r="F2334" t="str">
            <v>CrystalClear</v>
          </cell>
          <cell r="J2334" t="str">
            <v>https://www.ebay.de/itm/143731715099</v>
          </cell>
          <cell r="K2334">
            <v>143731715099</v>
          </cell>
          <cell r="L2334">
            <v>4251077242657</v>
          </cell>
          <cell r="M2334">
            <v>1.75</v>
          </cell>
          <cell r="N2334">
            <v>10</v>
          </cell>
          <cell r="O2334">
            <v>17.5</v>
          </cell>
        </row>
        <row r="2335">
          <cell r="A2335">
            <v>24485</v>
          </cell>
          <cell r="B2335" t="str">
            <v>2 x Sony Xperia XZ / XZs Displayschutzfolie  AntiReflex + Blauer Hinweis</v>
          </cell>
          <cell r="C2335" t="str">
            <v>Z-Sony-Xperia-XZ-Schutz-Folie-AR-2er</v>
          </cell>
          <cell r="D2335" t="str">
            <v>mumbi</v>
          </cell>
          <cell r="E2335" t="str">
            <v>Displayschutzfolien</v>
          </cell>
          <cell r="F2335" t="str">
            <v>AntiReflex</v>
          </cell>
          <cell r="J2335" t="str">
            <v>https://www.ebay.de/itm/143731767585</v>
          </cell>
          <cell r="K2335">
            <v>143731767585</v>
          </cell>
          <cell r="L2335">
            <v>4251077270315</v>
          </cell>
          <cell r="M2335">
            <v>0.8</v>
          </cell>
          <cell r="N2335">
            <v>10</v>
          </cell>
          <cell r="O2335">
            <v>8</v>
          </cell>
        </row>
        <row r="2336">
          <cell r="A2336">
            <v>25258</v>
          </cell>
          <cell r="B2336" t="str">
            <v>6 x Samsung Galaxy Xcover 4 / Xcover 4s Displayschutzfolie CrystalClear</v>
          </cell>
          <cell r="C2336" t="str">
            <v>Z-Samsung-Galaxy-Xcover-4-Schutz-Folie-CC-6er</v>
          </cell>
          <cell r="D2336" t="str">
            <v>mumbi</v>
          </cell>
          <cell r="E2336" t="str">
            <v>Displayschutzfolien</v>
          </cell>
          <cell r="F2336" t="str">
            <v>CrystalClear</v>
          </cell>
          <cell r="J2336" t="str">
            <v>https://www.ebay.de/itm/143731799298</v>
          </cell>
          <cell r="K2336">
            <v>143731799298</v>
          </cell>
          <cell r="L2336">
            <v>4251077276256</v>
          </cell>
          <cell r="M2336">
            <v>1.75</v>
          </cell>
          <cell r="N2336">
            <v>10</v>
          </cell>
          <cell r="O2336">
            <v>17.5</v>
          </cell>
        </row>
        <row r="2337">
          <cell r="A2337">
            <v>25365</v>
          </cell>
          <cell r="B2337" t="str">
            <v>TPU Case LG K10 (2017) schwarz</v>
          </cell>
          <cell r="C2337" t="str">
            <v>Z-LG-K10-2017-TPU-Case-sw</v>
          </cell>
          <cell r="D2337" t="str">
            <v>mumbi</v>
          </cell>
          <cell r="E2337" t="str">
            <v>Schutzhüllen</v>
          </cell>
          <cell r="F2337" t="str">
            <v>TPU Hülle</v>
          </cell>
          <cell r="G2337" t="str">
            <v>https://www.amazon.de/dp/B06XG29X65</v>
          </cell>
          <cell r="H2337" t="str">
            <v>B06XG29X65</v>
          </cell>
          <cell r="I2337">
            <v>4251077277468</v>
          </cell>
          <cell r="J2337" t="str">
            <v>https://www.ebay.de/itm/144602676280</v>
          </cell>
          <cell r="K2337">
            <v>144602676280</v>
          </cell>
          <cell r="L2337">
            <v>4251077277468</v>
          </cell>
          <cell r="M2337">
            <v>0.71</v>
          </cell>
          <cell r="N2337">
            <v>10</v>
          </cell>
          <cell r="O2337">
            <v>7.1</v>
          </cell>
        </row>
        <row r="2338">
          <cell r="A2338">
            <v>25782</v>
          </cell>
          <cell r="B2338" t="str">
            <v>2x Samsung Galaxy S8+ FlexForm Folie CrystalClear</v>
          </cell>
          <cell r="C2338" t="str">
            <v>Z-SA-SA-Galaxy-S8-Plus-Folie-FlexForm-2er</v>
          </cell>
          <cell r="D2338" t="str">
            <v>mumbi</v>
          </cell>
          <cell r="E2338" t="str">
            <v>Displayschutzfolien</v>
          </cell>
          <cell r="F2338" t="str">
            <v>FlexForm</v>
          </cell>
          <cell r="M2338">
            <v>1.82</v>
          </cell>
          <cell r="N2338">
            <v>10</v>
          </cell>
          <cell r="O2338">
            <v>18.2</v>
          </cell>
        </row>
        <row r="2339">
          <cell r="A2339">
            <v>26034</v>
          </cell>
          <cell r="B2339" t="str">
            <v>6 x Huawei Y7 Displayschutzfolie CrystalClear + Blauer Hinweis</v>
          </cell>
          <cell r="C2339" t="str">
            <v>Z-Huawei-Y7-Schutz-Folie-CC-6er</v>
          </cell>
          <cell r="D2339" t="str">
            <v>mumbi</v>
          </cell>
          <cell r="E2339" t="str">
            <v>Displayschutzfolien</v>
          </cell>
          <cell r="F2339" t="str">
            <v>CrystalClear</v>
          </cell>
          <cell r="J2339" t="str">
            <v>https://www.ebay.de/itm/143731780179</v>
          </cell>
          <cell r="K2339">
            <v>143731780179</v>
          </cell>
          <cell r="L2339">
            <v>4251077282127</v>
          </cell>
          <cell r="M2339">
            <v>1.75</v>
          </cell>
          <cell r="N2339">
            <v>10</v>
          </cell>
          <cell r="O2339">
            <v>17.5</v>
          </cell>
        </row>
        <row r="2340">
          <cell r="A2340">
            <v>26069</v>
          </cell>
          <cell r="B2340" t="str">
            <v>6x Samsung Galaxy Note 8 Displayschutzfolie CrystalClear + Blauer Hinweis</v>
          </cell>
          <cell r="C2340" t="str">
            <v>Z-Samsung-Galaxy-Note-8-Folie-6er-CC</v>
          </cell>
          <cell r="D2340" t="str">
            <v>mumbi</v>
          </cell>
          <cell r="E2340" t="str">
            <v>Displayschutzfolien</v>
          </cell>
          <cell r="F2340" t="str">
            <v>CrystalClear</v>
          </cell>
          <cell r="J2340" t="str">
            <v>https://www.ebay.de/itm/143731748277</v>
          </cell>
          <cell r="K2340">
            <v>143731748277</v>
          </cell>
          <cell r="L2340">
            <v>4251657968779</v>
          </cell>
          <cell r="M2340">
            <v>1.75</v>
          </cell>
          <cell r="N2340">
            <v>10</v>
          </cell>
          <cell r="O2340">
            <v>17.5</v>
          </cell>
        </row>
        <row r="2341">
          <cell r="A2341">
            <v>26889</v>
          </cell>
          <cell r="B2341" t="str">
            <v>2x Samsung Galaxy S9+ Displayschutzfolie AntiReflex + Blauer Hinweis</v>
          </cell>
          <cell r="C2341" t="str">
            <v>Z-Samsung-Galaxy-S9-Plus-Folie-2er-AR</v>
          </cell>
          <cell r="D2341" t="str">
            <v>mumbi</v>
          </cell>
          <cell r="E2341" t="str">
            <v>Displayschutzfolien</v>
          </cell>
          <cell r="F2341" t="str">
            <v>AntiReflex</v>
          </cell>
          <cell r="J2341" t="str">
            <v>https://www.ebay.de/itm/143731828986</v>
          </cell>
          <cell r="K2341">
            <v>143731828986</v>
          </cell>
          <cell r="L2341">
            <v>4251657958138</v>
          </cell>
          <cell r="M2341">
            <v>0.8</v>
          </cell>
          <cell r="N2341">
            <v>10</v>
          </cell>
          <cell r="O2341">
            <v>8</v>
          </cell>
        </row>
        <row r="2342">
          <cell r="A2342">
            <v>27429</v>
          </cell>
          <cell r="B2342" t="str">
            <v>2 x Huawei Honor 10 Displayschutzfolie AntiReflex + blauer Hinweis</v>
          </cell>
          <cell r="C2342" t="str">
            <v>Z-Huawei-Honor-10-Schutz-Folie-AR-2er</v>
          </cell>
          <cell r="D2342" t="str">
            <v>mumbi</v>
          </cell>
          <cell r="E2342" t="str">
            <v>Displayschutzfolien</v>
          </cell>
          <cell r="F2342" t="str">
            <v>AntiReflex</v>
          </cell>
          <cell r="J2342" t="str">
            <v>https://www.ebay.de/itm/143731834217</v>
          </cell>
          <cell r="K2342">
            <v>143731834217</v>
          </cell>
          <cell r="L2342">
            <v>4251077292904</v>
          </cell>
          <cell r="M2342">
            <v>0.8</v>
          </cell>
          <cell r="N2342">
            <v>10</v>
          </cell>
          <cell r="O2342">
            <v>8</v>
          </cell>
        </row>
        <row r="2343">
          <cell r="A2343">
            <v>27913</v>
          </cell>
          <cell r="B2343" t="str">
            <v>2 x iPhone XR Displayschutzfolie CrystalClear + Blauer Hinweis</v>
          </cell>
          <cell r="C2343" t="str">
            <v>Z-Apple-iPhone-XR-Schutz-Folie-CC-2er</v>
          </cell>
          <cell r="D2343" t="str">
            <v>mumbi</v>
          </cell>
          <cell r="E2343" t="str">
            <v>Displayschutzfolien</v>
          </cell>
          <cell r="F2343" t="str">
            <v>CrystalClear</v>
          </cell>
          <cell r="J2343" t="str">
            <v>https://www.ebay.de/itm/143820737344</v>
          </cell>
          <cell r="K2343">
            <v>143820737344</v>
          </cell>
          <cell r="L2343">
            <v>4251657920593</v>
          </cell>
          <cell r="M2343">
            <v>0.8</v>
          </cell>
          <cell r="N2343">
            <v>10</v>
          </cell>
          <cell r="O2343">
            <v>8</v>
          </cell>
        </row>
        <row r="2344">
          <cell r="A2344">
            <v>28560</v>
          </cell>
          <cell r="B2344" t="str">
            <v>6x Samsung Galaxy S10e Displayschutzfolie CrystalClear + blauer Hinweis</v>
          </cell>
          <cell r="C2344" t="str">
            <v>Z-Samsung-Galaxy-S10e-Folie-6er-CC</v>
          </cell>
          <cell r="D2344" t="str">
            <v>mumbi</v>
          </cell>
          <cell r="E2344" t="str">
            <v>Displayschutzfolien</v>
          </cell>
          <cell r="F2344" t="str">
            <v>CrystalClear</v>
          </cell>
          <cell r="J2344" t="str">
            <v>https://www.ebay.de/itm/143176919135</v>
          </cell>
          <cell r="K2344">
            <v>143176919135</v>
          </cell>
          <cell r="L2344">
            <v>4251657901738</v>
          </cell>
          <cell r="M2344">
            <v>1.75</v>
          </cell>
          <cell r="N2344">
            <v>10</v>
          </cell>
          <cell r="O2344">
            <v>17.5</v>
          </cell>
        </row>
        <row r="2345">
          <cell r="A2345">
            <v>29625</v>
          </cell>
          <cell r="B2345" t="str">
            <v>2x Samsung Galaxy S20 Displayschutzfolie CrystalClear + blauer Hinweis</v>
          </cell>
          <cell r="C2345" t="str">
            <v>Z-Samsung-Galaxy-S20-Folie-2er-CC</v>
          </cell>
          <cell r="D2345" t="str">
            <v>mumbi</v>
          </cell>
          <cell r="E2345" t="str">
            <v>Displayschutzfolien</v>
          </cell>
          <cell r="F2345" t="str">
            <v>CrystalClear</v>
          </cell>
          <cell r="J2345" t="str">
            <v>https://www.ebay.de/itm/143571488694</v>
          </cell>
          <cell r="K2345">
            <v>143571488694</v>
          </cell>
          <cell r="L2345">
            <v>4251657909628</v>
          </cell>
          <cell r="M2345">
            <v>0.8</v>
          </cell>
          <cell r="N2345">
            <v>10</v>
          </cell>
          <cell r="O2345">
            <v>8</v>
          </cell>
        </row>
        <row r="2346">
          <cell r="A2346">
            <v>30760</v>
          </cell>
          <cell r="B2346" t="str">
            <v>Servietten 20er Sterne</v>
          </cell>
          <cell r="C2346" t="str">
            <v>Z-Servietten-20er-Sterne</v>
          </cell>
          <cell r="D2346" t="str">
            <v>Unbekannt</v>
          </cell>
          <cell r="E2346" t="str">
            <v>Küche</v>
          </cell>
          <cell r="J2346" t="str">
            <v>https://www.ebay.de/itm/353265821900</v>
          </cell>
          <cell r="K2346">
            <v>353265821900</v>
          </cell>
          <cell r="L2346">
            <v>4251657922535</v>
          </cell>
          <cell r="M2346">
            <v>0.5</v>
          </cell>
          <cell r="N2346">
            <v>10</v>
          </cell>
          <cell r="O2346">
            <v>5</v>
          </cell>
        </row>
        <row r="2347">
          <cell r="A2347">
            <v>31591</v>
          </cell>
          <cell r="B2347" t="str">
            <v>Flicken zum Aufbügeln Lederimitat, oval, dunkel grün  (2 Stück)</v>
          </cell>
          <cell r="C2347" t="str">
            <v>Z-Leder-Imitat-Flicken-zum-aufbuegeln-dk-gn</v>
          </cell>
          <cell r="D2347" t="str">
            <v>Unbekannt</v>
          </cell>
          <cell r="E2347" t="str">
            <v>Haushalt</v>
          </cell>
          <cell r="F2347" t="str">
            <v>Flicken</v>
          </cell>
          <cell r="G2347" t="str">
            <v>https://www.amazon.de/dp/B09QCZWDP7</v>
          </cell>
          <cell r="H2347" t="str">
            <v>B09QCZWDP7</v>
          </cell>
          <cell r="I2347">
            <v>4251657930271</v>
          </cell>
          <cell r="J2347" t="str">
            <v>https://www.ebay.de/itm/144152875090</v>
          </cell>
          <cell r="K2347">
            <v>144152875090</v>
          </cell>
          <cell r="L2347">
            <v>4251657945152</v>
          </cell>
          <cell r="M2347">
            <v>0.45</v>
          </cell>
          <cell r="N2347">
            <v>10</v>
          </cell>
          <cell r="O2347">
            <v>4.5</v>
          </cell>
        </row>
        <row r="2348">
          <cell r="A2348">
            <v>32557</v>
          </cell>
          <cell r="B2348" t="str">
            <v>Ersatzringe Duschvorhang 12 Stk</v>
          </cell>
          <cell r="C2348" t="str">
            <v>Z-Duschvorhang-Ringe-12er</v>
          </cell>
          <cell r="D2348" t="str">
            <v>Unbekannt</v>
          </cell>
          <cell r="E2348" t="str">
            <v>Bad</v>
          </cell>
          <cell r="J2348" t="str">
            <v>https://www.ebay.de/itm/353513534970</v>
          </cell>
          <cell r="K2348">
            <v>353513534970</v>
          </cell>
          <cell r="L2348">
            <v>4251657938710</v>
          </cell>
          <cell r="M2348">
            <v>0.69</v>
          </cell>
          <cell r="N2348">
            <v>10</v>
          </cell>
          <cell r="O2348">
            <v>6.9</v>
          </cell>
        </row>
        <row r="2349">
          <cell r="A2349">
            <v>32663</v>
          </cell>
          <cell r="B2349" t="str">
            <v>Scrunchie Haargummi dunkeltürkis</v>
          </cell>
          <cell r="C2349" t="str">
            <v>Z-Scrunchie-8</v>
          </cell>
          <cell r="D2349" t="str">
            <v>Unbekannt</v>
          </cell>
          <cell r="E2349" t="str">
            <v>Bad</v>
          </cell>
          <cell r="J2349" t="str">
            <v>https://www.ebay.de/itm/144170898995</v>
          </cell>
          <cell r="K2349">
            <v>144170898995</v>
          </cell>
          <cell r="L2349">
            <v>4251657949129</v>
          </cell>
          <cell r="M2349">
            <v>0.13</v>
          </cell>
          <cell r="N2349">
            <v>10</v>
          </cell>
          <cell r="O2349">
            <v>1.3</v>
          </cell>
        </row>
        <row r="2350">
          <cell r="A2350">
            <v>33531</v>
          </cell>
          <cell r="B2350" t="str">
            <v>Edelstahl Ersatz Armband 22mm schwarz</v>
          </cell>
          <cell r="C2350" t="str">
            <v>Z-Edelstahl-Ersatz-Armband-22-sw</v>
          </cell>
          <cell r="D2350" t="str">
            <v>Unbekannt</v>
          </cell>
          <cell r="E2350" t="str">
            <v>Schmuck, Uhren, Mode, Accessoires</v>
          </cell>
          <cell r="F2350" t="str">
            <v>Uhrenarmbänder</v>
          </cell>
          <cell r="G2350" t="str">
            <v>https://www.amazon.de/dp/B09TBGBJ29</v>
          </cell>
          <cell r="H2350" t="str">
            <v>B09TBGBJ29</v>
          </cell>
          <cell r="I2350">
            <v>4251657955083</v>
          </cell>
          <cell r="J2350" t="str">
            <v>https://www.ebay.de/itm/294765161292</v>
          </cell>
          <cell r="K2350">
            <v>294765161292</v>
          </cell>
          <cell r="L2350">
            <v>4251657955083</v>
          </cell>
          <cell r="M2350">
            <v>2.99</v>
          </cell>
          <cell r="N2350">
            <v>10</v>
          </cell>
          <cell r="O2350">
            <v>29.9</v>
          </cell>
        </row>
        <row r="2351">
          <cell r="A2351">
            <v>33779</v>
          </cell>
          <cell r="B2351" t="str">
            <v>2x Samsung Galaxy S22  Displayschutzfolie CrystalClear + blauer Hinweis</v>
          </cell>
          <cell r="C2351" t="str">
            <v>Z-Samsung-Galaxy-S22-Folie-2er-CC</v>
          </cell>
          <cell r="D2351" t="str">
            <v>mumbi</v>
          </cell>
          <cell r="E2351" t="str">
            <v>Displayschutzfolien</v>
          </cell>
          <cell r="F2351" t="str">
            <v>CrystalClear</v>
          </cell>
          <cell r="M2351">
            <v>0.8</v>
          </cell>
          <cell r="N2351">
            <v>10</v>
          </cell>
          <cell r="O2351">
            <v>8</v>
          </cell>
        </row>
        <row r="2352">
          <cell r="A2352">
            <v>34082</v>
          </cell>
          <cell r="B2352" t="str">
            <v>Kofferanhänger Gepäckanhänger mit Namensschild 2 Stück Smiley 3 V7 Smile Love</v>
          </cell>
          <cell r="C2352" t="str">
            <v>Z-Kofferanhaenger-2er-smiley-3</v>
          </cell>
          <cell r="D2352" t="str">
            <v>Unbekannt</v>
          </cell>
          <cell r="E2352" t="str">
            <v>Haushalt</v>
          </cell>
          <cell r="F2352" t="str">
            <v>Kofferzubehör</v>
          </cell>
          <cell r="G2352" t="str">
            <v>https://www.amazon.de/dp/B0BTMK861J</v>
          </cell>
          <cell r="H2352" t="str">
            <v>B0BTMK861J</v>
          </cell>
          <cell r="I2352">
            <v>4251657965822</v>
          </cell>
          <cell r="J2352" t="str">
            <v>https://www.ebay.de/itm/295501913610</v>
          </cell>
          <cell r="K2352">
            <v>295501913610</v>
          </cell>
          <cell r="L2352">
            <v>4251657971182</v>
          </cell>
          <cell r="M2352">
            <v>0.75</v>
          </cell>
          <cell r="N2352">
            <v>10</v>
          </cell>
          <cell r="O2352">
            <v>7.5</v>
          </cell>
        </row>
        <row r="2353">
          <cell r="A2353">
            <v>34128</v>
          </cell>
          <cell r="B2353" t="str">
            <v>Nintendo Switch OLED - Displayschutzfolie 2er - CrystalClear</v>
          </cell>
          <cell r="C2353" t="str">
            <v>Z-NTD-Switch-OLED-2er-Schutzfolie-CC</v>
          </cell>
          <cell r="D2353" t="str">
            <v>mumbi</v>
          </cell>
          <cell r="E2353" t="str">
            <v>Displayschutzfolien</v>
          </cell>
          <cell r="F2353" t="str">
            <v>CrystalClear</v>
          </cell>
          <cell r="M2353">
            <v>0.8</v>
          </cell>
          <cell r="N2353">
            <v>10</v>
          </cell>
          <cell r="O2353">
            <v>8</v>
          </cell>
        </row>
        <row r="2354">
          <cell r="A2354">
            <v>34215</v>
          </cell>
          <cell r="B2354" t="str">
            <v>2 x iPhone 14 Plus Displayschutzfolie CrystalClear</v>
          </cell>
          <cell r="C2354" t="str">
            <v>Z-iPhone-14-Plus-Schutz-Folie-CC-2er</v>
          </cell>
          <cell r="D2354" t="str">
            <v>mumbi</v>
          </cell>
          <cell r="E2354" t="str">
            <v>Displayschutzfolien</v>
          </cell>
          <cell r="F2354" t="str">
            <v>CrystalClear</v>
          </cell>
          <cell r="J2354" t="str">
            <v>https://www.ebay.de/itm/143820737344</v>
          </cell>
          <cell r="K2354">
            <v>143820737344</v>
          </cell>
          <cell r="L2354">
            <v>4251657967895</v>
          </cell>
          <cell r="M2354">
            <v>0.8</v>
          </cell>
          <cell r="N2354">
            <v>10</v>
          </cell>
          <cell r="O2354">
            <v>8</v>
          </cell>
        </row>
        <row r="2355">
          <cell r="A2355">
            <v>34353</v>
          </cell>
          <cell r="B2355" t="str">
            <v>2x Samsung Galaxy S23+ Displayschutzfolie AntiReflex</v>
          </cell>
          <cell r="C2355" t="str">
            <v>Z-Samsung-Galaxy-S23-Plus-Folie-2er-AR</v>
          </cell>
          <cell r="D2355" t="str">
            <v>mumbi</v>
          </cell>
          <cell r="E2355" t="str">
            <v>Displayschutzfolien</v>
          </cell>
          <cell r="F2355" t="str">
            <v>AntiReflex</v>
          </cell>
          <cell r="M2355">
            <v>0.8</v>
          </cell>
          <cell r="N2355">
            <v>10</v>
          </cell>
          <cell r="O2355">
            <v>8</v>
          </cell>
        </row>
        <row r="2356">
          <cell r="A2356">
            <v>13409</v>
          </cell>
          <cell r="B2356" t="str">
            <v>6x Samsung Galaxy S4 mini Folie CrystalClear</v>
          </cell>
          <cell r="C2356" t="str">
            <v>Z-SA-Galaxy-S4-mini-Schutzfolie-CC-6er</v>
          </cell>
          <cell r="D2356" t="str">
            <v>mumbi</v>
          </cell>
          <cell r="E2356" t="str">
            <v>Displayschutzfolien</v>
          </cell>
          <cell r="F2356" t="str">
            <v>CrystalClear</v>
          </cell>
          <cell r="J2356" t="str">
            <v>https://www.ebay.de/itm/143731696658</v>
          </cell>
          <cell r="K2356">
            <v>143731696658</v>
          </cell>
          <cell r="L2356">
            <v>4251077204631</v>
          </cell>
          <cell r="M2356">
            <v>1.69</v>
          </cell>
          <cell r="N2356">
            <v>9</v>
          </cell>
          <cell r="O2356">
            <v>15.21</v>
          </cell>
        </row>
        <row r="2357">
          <cell r="A2357">
            <v>13892</v>
          </cell>
          <cell r="B2357" t="str">
            <v>Samsung Galaxy S4 Active i9295 - Displayschutzfolie 2er - AntiReflex</v>
          </cell>
          <cell r="C2357" t="str">
            <v>Z-F-Samsung-Galaxy-S4-Active-2er-AR</v>
          </cell>
          <cell r="D2357" t="str">
            <v>mumbi</v>
          </cell>
          <cell r="E2357" t="str">
            <v>Displayschutzfolien</v>
          </cell>
          <cell r="F2357" t="str">
            <v>AntiReflex</v>
          </cell>
          <cell r="J2357" t="str">
            <v>https://www.ebay.de/itm/143731744632</v>
          </cell>
          <cell r="K2357">
            <v>143731744632</v>
          </cell>
          <cell r="L2357">
            <v>4250261449636</v>
          </cell>
          <cell r="M2357">
            <v>0.8</v>
          </cell>
          <cell r="N2357">
            <v>9</v>
          </cell>
          <cell r="O2357">
            <v>7.2</v>
          </cell>
        </row>
        <row r="2358">
          <cell r="A2358">
            <v>14779</v>
          </cell>
          <cell r="B2358" t="str">
            <v>2x iPad Air Displayschutzfolie CrystalClear</v>
          </cell>
          <cell r="C2358" t="str">
            <v>Z-iPad-Air-Folie-CC</v>
          </cell>
          <cell r="D2358" t="str">
            <v>mumbi</v>
          </cell>
          <cell r="E2358" t="str">
            <v>Displayschutzfolien</v>
          </cell>
          <cell r="F2358" t="str">
            <v>CrystalClear</v>
          </cell>
          <cell r="J2358" t="str">
            <v>https://www.ebay.de/itm/143731812420</v>
          </cell>
          <cell r="K2358">
            <v>143731812420</v>
          </cell>
          <cell r="L2358">
            <v>4251077207625</v>
          </cell>
          <cell r="M2358">
            <v>2.99</v>
          </cell>
          <cell r="N2358">
            <v>9</v>
          </cell>
          <cell r="O2358">
            <v>26.91</v>
          </cell>
        </row>
        <row r="2359">
          <cell r="A2359">
            <v>16598</v>
          </cell>
          <cell r="B2359" t="str">
            <v>2 x iPhone 6 Plus / 6S Plus (5.5 Zoll) Displayschutzfolie AntiReflex + Blauer Hinweis</v>
          </cell>
          <cell r="C2359" t="str">
            <v>Z-iPhone-6-Plus-5-5-Zoll-Schutz-Folie-AR-2er</v>
          </cell>
          <cell r="D2359" t="str">
            <v>mumbi</v>
          </cell>
          <cell r="E2359" t="str">
            <v>Displayschutzfolien</v>
          </cell>
          <cell r="F2359" t="str">
            <v>AntiReflex</v>
          </cell>
          <cell r="J2359" t="str">
            <v>https://www.ebay.de/itm/143820737344</v>
          </cell>
          <cell r="K2359">
            <v>143820737344</v>
          </cell>
          <cell r="L2359">
            <v>4251657920340</v>
          </cell>
          <cell r="M2359">
            <v>0.8</v>
          </cell>
          <cell r="N2359">
            <v>9</v>
          </cell>
          <cell r="O2359">
            <v>7.2</v>
          </cell>
        </row>
        <row r="2360">
          <cell r="A2360">
            <v>16666</v>
          </cell>
          <cell r="B2360" t="str">
            <v>2x LG G2 Mini Displayschutzfolie AntiReflex</v>
          </cell>
          <cell r="C2360" t="str">
            <v>Z-LG-G2-Mini-Schutz-Folie-AR-2er</v>
          </cell>
          <cell r="D2360" t="str">
            <v>mumbi</v>
          </cell>
          <cell r="E2360" t="str">
            <v>Displayschutzfolien</v>
          </cell>
          <cell r="F2360" t="str">
            <v>AntiReflex</v>
          </cell>
          <cell r="J2360" t="str">
            <v>https://www.ebay.de/itm/143731765881</v>
          </cell>
          <cell r="K2360">
            <v>143731765881</v>
          </cell>
          <cell r="L2360">
            <v>4251077212063</v>
          </cell>
          <cell r="M2360">
            <v>0.8</v>
          </cell>
          <cell r="N2360">
            <v>9</v>
          </cell>
          <cell r="O2360">
            <v>7.2</v>
          </cell>
        </row>
        <row r="2361">
          <cell r="A2361">
            <v>20227</v>
          </cell>
          <cell r="B2361" t="str">
            <v>2 x Kindle Voyage Displayschutzfolie CrystalClear</v>
          </cell>
          <cell r="C2361" t="str">
            <v>Z-Kindle-Voyage-Schutzfolie-CC-2er</v>
          </cell>
          <cell r="D2361" t="str">
            <v>mumbi</v>
          </cell>
          <cell r="E2361" t="str">
            <v>Displayschutzfolien</v>
          </cell>
          <cell r="F2361" t="str">
            <v>CrystalClear</v>
          </cell>
          <cell r="J2361" t="str">
            <v>https://www.ebay.de/itm/143731749066</v>
          </cell>
          <cell r="K2361">
            <v>143731749066</v>
          </cell>
          <cell r="L2361">
            <v>4251077201753</v>
          </cell>
          <cell r="M2361">
            <v>2.99</v>
          </cell>
          <cell r="N2361">
            <v>9</v>
          </cell>
          <cell r="O2361">
            <v>26.91</v>
          </cell>
        </row>
        <row r="2362">
          <cell r="A2362">
            <v>21400</v>
          </cell>
          <cell r="B2362" t="str">
            <v>6 x Huawei P8 (5,2 Zoll) Displayschutzfolie CrystalClear</v>
          </cell>
          <cell r="C2362" t="str">
            <v>Z-Huawei-P8-Schutz-Folie-CC-6er</v>
          </cell>
          <cell r="D2362" t="str">
            <v>mumbi</v>
          </cell>
          <cell r="E2362" t="str">
            <v>Displayschutzfolien</v>
          </cell>
          <cell r="F2362" t="str">
            <v>CrystalClear</v>
          </cell>
          <cell r="J2362" t="str">
            <v>https://www.ebay.de/itm/143731793565</v>
          </cell>
          <cell r="K2362">
            <v>143731793565</v>
          </cell>
          <cell r="L2362">
            <v>4251077235208</v>
          </cell>
          <cell r="M2362">
            <v>1.75</v>
          </cell>
          <cell r="N2362">
            <v>9</v>
          </cell>
          <cell r="O2362">
            <v>15.75</v>
          </cell>
        </row>
        <row r="2363">
          <cell r="A2363">
            <v>22066</v>
          </cell>
          <cell r="B2363" t="str">
            <v>2 x Motorola Moto G 3.Generation Displayschutzfolie AntiReflex</v>
          </cell>
          <cell r="C2363" t="str">
            <v>Z-Motorola-Moto-G-3-Gen-Schutz-Folie-AR-2er</v>
          </cell>
          <cell r="D2363" t="str">
            <v>mumbi</v>
          </cell>
          <cell r="E2363" t="str">
            <v>Displayschutzfolien</v>
          </cell>
          <cell r="F2363" t="str">
            <v>AntiReflex</v>
          </cell>
          <cell r="J2363" t="str">
            <v>https://www.ebay.de/itm/143731763619</v>
          </cell>
          <cell r="K2363">
            <v>143731763619</v>
          </cell>
          <cell r="L2363">
            <v>4251077239596</v>
          </cell>
          <cell r="M2363">
            <v>0.8</v>
          </cell>
          <cell r="N2363">
            <v>9</v>
          </cell>
          <cell r="O2363">
            <v>7.2</v>
          </cell>
        </row>
        <row r="2364">
          <cell r="A2364">
            <v>24067</v>
          </cell>
          <cell r="B2364" t="str">
            <v>Bookstyle Tasche Huawei Honor 8 schwarz</v>
          </cell>
          <cell r="C2364" t="str">
            <v>Z-Huawei-Honor-8-Bookstyle-Tasche-sw</v>
          </cell>
          <cell r="D2364" t="str">
            <v>mumbi</v>
          </cell>
          <cell r="E2364" t="str">
            <v>Taschen</v>
          </cell>
          <cell r="F2364" t="str">
            <v>Bookstyle</v>
          </cell>
          <cell r="G2364" t="str">
            <v>https://www.amazon.de/dp/B01HXVKGT8</v>
          </cell>
          <cell r="H2364" t="str">
            <v>B01HXVKGT8</v>
          </cell>
          <cell r="I2364">
            <v>4251077255046</v>
          </cell>
          <cell r="J2364" t="str">
            <v>https://www.ebay.de/itm/143605847493</v>
          </cell>
          <cell r="K2364">
            <v>143605847493</v>
          </cell>
          <cell r="L2364">
            <v>4251077255046</v>
          </cell>
          <cell r="M2364">
            <v>4.2300000000000004</v>
          </cell>
          <cell r="N2364">
            <v>9</v>
          </cell>
          <cell r="O2364">
            <v>38.07</v>
          </cell>
        </row>
        <row r="2365">
          <cell r="A2365">
            <v>24883</v>
          </cell>
          <cell r="B2365" t="str">
            <v>2 x Samsung Galaxy A5 (2017) Displayschutzfolie AntiReflex + Blauer Hinweis</v>
          </cell>
          <cell r="C2365" t="str">
            <v>Z-SA-Galaxy-A5-2017-Schutz-Folie-2er-AR</v>
          </cell>
          <cell r="D2365" t="str">
            <v>mumbi</v>
          </cell>
          <cell r="E2365" t="str">
            <v>Displayschutzfolien</v>
          </cell>
          <cell r="F2365" t="str">
            <v>AntiReflex</v>
          </cell>
          <cell r="J2365" t="str">
            <v>https://www.ebay.de/itm/142274280483</v>
          </cell>
          <cell r="K2365">
            <v>142274280483</v>
          </cell>
          <cell r="L2365">
            <v>4251077273248</v>
          </cell>
          <cell r="M2365">
            <v>0.8</v>
          </cell>
          <cell r="N2365">
            <v>9</v>
          </cell>
          <cell r="O2365">
            <v>7.2</v>
          </cell>
        </row>
        <row r="2366">
          <cell r="A2366">
            <v>26176</v>
          </cell>
          <cell r="B2366" t="str">
            <v>5x F-Stecker 7.4mm Easy Fit für Koax-Kabel</v>
          </cell>
          <cell r="C2366" t="str">
            <v>Z-F-Stecker-7.4mm-Easy-Fit-5er</v>
          </cell>
          <cell r="D2366" t="str">
            <v>mumbi</v>
          </cell>
          <cell r="E2366" t="str">
            <v>Kabel</v>
          </cell>
          <cell r="F2366" t="str">
            <v>SAT F-Stecker</v>
          </cell>
          <cell r="G2366" t="str">
            <v>https://www.amazon.de/dp/B0749RH72C</v>
          </cell>
          <cell r="H2366" t="str">
            <v>B0749RH72C</v>
          </cell>
          <cell r="I2366">
            <v>4251077283018</v>
          </cell>
          <cell r="J2366" t="str">
            <v>https://www.ebay.de/itm/143731724674</v>
          </cell>
          <cell r="K2366">
            <v>143731724674</v>
          </cell>
          <cell r="L2366">
            <v>4251077283018</v>
          </cell>
          <cell r="M2366">
            <v>3.15</v>
          </cell>
          <cell r="N2366">
            <v>9</v>
          </cell>
          <cell r="O2366">
            <v>28.35</v>
          </cell>
        </row>
        <row r="2367">
          <cell r="A2367">
            <v>26353</v>
          </cell>
          <cell r="B2367" t="str">
            <v>2 x Sony Xperia XZ1 Displayschutzfolie CrystalClear + Blauer Hinweis</v>
          </cell>
          <cell r="C2367" t="str">
            <v>Z-Sony-Xperia-XZ1-Schutz-Folie-CC-2er</v>
          </cell>
          <cell r="D2367" t="str">
            <v>mumbi</v>
          </cell>
          <cell r="E2367" t="str">
            <v>Displayschutzfolien</v>
          </cell>
          <cell r="F2367" t="str">
            <v>CrystalClear</v>
          </cell>
          <cell r="J2367" t="str">
            <v>https://www.ebay.de/itm/142525406390</v>
          </cell>
          <cell r="K2367">
            <v>142525406390</v>
          </cell>
          <cell r="L2367">
            <v>4251077284404</v>
          </cell>
          <cell r="M2367">
            <v>0.8</v>
          </cell>
          <cell r="N2367">
            <v>9</v>
          </cell>
          <cell r="O2367">
            <v>7.2</v>
          </cell>
        </row>
        <row r="2368">
          <cell r="A2368">
            <v>28603</v>
          </cell>
          <cell r="B2368" t="str">
            <v>6x Motorola Moto G7 Plus Displayschutzfolie CrystalClear</v>
          </cell>
          <cell r="C2368" t="str">
            <v>Z-Motorola-Moto-G7-Plus-Schutz-Folie-CC-6er</v>
          </cell>
          <cell r="D2368" t="str">
            <v>mumbi</v>
          </cell>
          <cell r="E2368" t="str">
            <v>Displayschutzfolien</v>
          </cell>
          <cell r="F2368" t="str">
            <v>CrystalClear</v>
          </cell>
          <cell r="J2368" t="str">
            <v>https://www.ebay.de/itm/143731863098</v>
          </cell>
          <cell r="K2368">
            <v>143731863098</v>
          </cell>
          <cell r="L2368">
            <v>4251657902087</v>
          </cell>
          <cell r="M2368">
            <v>1.75</v>
          </cell>
          <cell r="N2368">
            <v>9</v>
          </cell>
          <cell r="O2368">
            <v>15.75</v>
          </cell>
        </row>
        <row r="2369">
          <cell r="A2369">
            <v>28875</v>
          </cell>
          <cell r="B2369" t="str">
            <v>2 x Samsung Galaxy A40 Displayschutzfolie CrystalClear + blauer Hinweis</v>
          </cell>
          <cell r="C2369" t="str">
            <v>Z-SA-Galaxy-A40-Schutz-Folie-2er-CC</v>
          </cell>
          <cell r="D2369" t="str">
            <v>mumbi</v>
          </cell>
          <cell r="E2369" t="str">
            <v>Displayschutzfolien</v>
          </cell>
          <cell r="F2369" t="str">
            <v>CrystalClear</v>
          </cell>
          <cell r="J2369" t="str">
            <v>https://www.ebay.de/itm/143731868231</v>
          </cell>
          <cell r="K2369">
            <v>143731868231</v>
          </cell>
          <cell r="L2369">
            <v>4251657904777</v>
          </cell>
          <cell r="M2369">
            <v>0.8</v>
          </cell>
          <cell r="N2369">
            <v>9</v>
          </cell>
          <cell r="O2369">
            <v>7.2</v>
          </cell>
        </row>
        <row r="2370">
          <cell r="A2370">
            <v>28983</v>
          </cell>
          <cell r="B2370" t="str">
            <v>6 x Huawei P Smart Z Displayschutzfolie CrystalClear + blauer Hinweis</v>
          </cell>
          <cell r="C2370" t="str">
            <v>Z-HU-P-Smart-Z-Schutz-Folie-6er-CC</v>
          </cell>
          <cell r="D2370" t="str">
            <v>mumbi</v>
          </cell>
          <cell r="E2370" t="str">
            <v>Displayschutzfolien</v>
          </cell>
          <cell r="F2370" t="str">
            <v>CrystalClear</v>
          </cell>
          <cell r="J2370" t="str">
            <v>https://www.ebay.de/itm/143731868421</v>
          </cell>
          <cell r="K2370">
            <v>143731868421</v>
          </cell>
          <cell r="L2370">
            <v>4251657956615</v>
          </cell>
          <cell r="M2370">
            <v>1.75</v>
          </cell>
          <cell r="N2370">
            <v>9</v>
          </cell>
          <cell r="O2370">
            <v>15.75</v>
          </cell>
        </row>
        <row r="2371">
          <cell r="A2371">
            <v>29791</v>
          </cell>
          <cell r="B2371" t="str">
            <v>2 x Huawei P40 Lite Displayschutzfolie AntiReflex + Blauer Hinweis</v>
          </cell>
          <cell r="C2371" t="str">
            <v>Z-Huawei-P40-Lite-Schutz-Folie-AR-2er</v>
          </cell>
          <cell r="D2371" t="str">
            <v>mumbi</v>
          </cell>
          <cell r="E2371" t="str">
            <v>Displayschutzfolien</v>
          </cell>
          <cell r="F2371" t="str">
            <v>AntiReflex</v>
          </cell>
          <cell r="M2371">
            <v>0.8</v>
          </cell>
          <cell r="N2371">
            <v>9</v>
          </cell>
          <cell r="O2371">
            <v>7.2</v>
          </cell>
        </row>
        <row r="2372">
          <cell r="A2372">
            <v>30264</v>
          </cell>
          <cell r="B2372" t="str">
            <v>2x Samsung Galaxy A41 Displayschutzfolie CrystalClear + blauer Hinweis</v>
          </cell>
          <cell r="C2372" t="str">
            <v>Z-Samsung-Galaxy-A41-Plus-Folie-2er-CC</v>
          </cell>
          <cell r="D2372" t="str">
            <v>mumbi</v>
          </cell>
          <cell r="E2372" t="str">
            <v>Displayschutzfolien</v>
          </cell>
          <cell r="F2372" t="str">
            <v>CrystalClear</v>
          </cell>
          <cell r="J2372" t="str">
            <v>https://www.ebay.de/itm/143992781976</v>
          </cell>
          <cell r="K2372">
            <v>143992781976</v>
          </cell>
          <cell r="L2372">
            <v>4251657913182</v>
          </cell>
          <cell r="M2372">
            <v>0.8</v>
          </cell>
          <cell r="N2372">
            <v>9</v>
          </cell>
          <cell r="O2372">
            <v>7.2</v>
          </cell>
        </row>
        <row r="2373">
          <cell r="A2373">
            <v>30367</v>
          </cell>
          <cell r="B2373" t="str">
            <v>VERKEHR WESTE Warnweste ORANGE EN471 / EN ISO 20471 / XXL</v>
          </cell>
          <cell r="C2373" t="str">
            <v>ZA-Warnweste-ge</v>
          </cell>
          <cell r="D2373" t="str">
            <v>Unbekannt</v>
          </cell>
          <cell r="E2373" t="str">
            <v>KFZ Zubehör</v>
          </cell>
          <cell r="F2373" t="str">
            <v>Warnwesten</v>
          </cell>
          <cell r="J2373" t="str">
            <v>https://www.ebay.de/itm/353173392052</v>
          </cell>
          <cell r="K2373">
            <v>353173392052</v>
          </cell>
          <cell r="L2373">
            <v>4251657915353</v>
          </cell>
          <cell r="M2373">
            <v>1.19</v>
          </cell>
          <cell r="N2373">
            <v>9</v>
          </cell>
          <cell r="O2373">
            <v>10.71</v>
          </cell>
        </row>
        <row r="2374">
          <cell r="A2374">
            <v>30894</v>
          </cell>
          <cell r="B2374" t="str">
            <v>Bandana Halstuch Fleece schwarz</v>
          </cell>
          <cell r="C2374" t="str">
            <v>Z-Bandana-Halstuch-fleece-sw</v>
          </cell>
          <cell r="D2374" t="str">
            <v>Unbekannt</v>
          </cell>
          <cell r="E2374" t="str">
            <v>Halstuch</v>
          </cell>
          <cell r="J2374" t="str">
            <v>https://www.ebay.de/itm/353283694764</v>
          </cell>
          <cell r="K2374">
            <v>353283694764</v>
          </cell>
          <cell r="L2374">
            <v>4251657921514</v>
          </cell>
          <cell r="M2374">
            <v>0.53</v>
          </cell>
          <cell r="N2374">
            <v>9</v>
          </cell>
          <cell r="O2374">
            <v>4.7699999999999996</v>
          </cell>
        </row>
        <row r="2375">
          <cell r="A2375">
            <v>30958</v>
          </cell>
          <cell r="B2375" t="str">
            <v>Servietten 20er Nussknacker V1</v>
          </cell>
          <cell r="C2375" t="str">
            <v>Z-Servietten-20er-Nussknacker-V1</v>
          </cell>
          <cell r="D2375" t="str">
            <v>Unbekannt</v>
          </cell>
          <cell r="E2375" t="str">
            <v>Küche</v>
          </cell>
          <cell r="J2375" t="str">
            <v>https://www.ebay.de/itm/353265821900</v>
          </cell>
          <cell r="K2375">
            <v>353265821900</v>
          </cell>
          <cell r="L2375">
            <v>4251657922276</v>
          </cell>
          <cell r="M2375">
            <v>0.5</v>
          </cell>
          <cell r="N2375">
            <v>9</v>
          </cell>
          <cell r="O2375">
            <v>4.5</v>
          </cell>
        </row>
        <row r="2376">
          <cell r="A2376">
            <v>31799</v>
          </cell>
          <cell r="B2376" t="str">
            <v>Bastelmesser 16 tlg Präzisions Skalpell Messer Schnitzmesser Skalpellhalter</v>
          </cell>
          <cell r="C2376" t="str">
            <v>Z-Bastelmesser-Skalpell-16tlg</v>
          </cell>
          <cell r="D2376" t="str">
            <v>Unbekannt</v>
          </cell>
          <cell r="E2376" t="str">
            <v>sonstige</v>
          </cell>
          <cell r="J2376" t="str">
            <v>https://www.ebay.de/itm/353382371498</v>
          </cell>
          <cell r="K2376">
            <v>353382371498</v>
          </cell>
          <cell r="L2376">
            <v>4251657953072</v>
          </cell>
          <cell r="M2376">
            <v>0.89</v>
          </cell>
          <cell r="N2376">
            <v>9</v>
          </cell>
          <cell r="O2376">
            <v>8.01</v>
          </cell>
        </row>
        <row r="2377">
          <cell r="A2377">
            <v>31925</v>
          </cell>
          <cell r="B2377" t="str">
            <v>Servietten 20er Summer</v>
          </cell>
          <cell r="C2377" t="str">
            <v>Z-Servietten-20er-Summer</v>
          </cell>
          <cell r="D2377" t="str">
            <v>Unbekannt</v>
          </cell>
          <cell r="E2377" t="str">
            <v>Küche</v>
          </cell>
          <cell r="J2377" t="str">
            <v>https://www.ebay.de/itm/353404299094</v>
          </cell>
          <cell r="K2377">
            <v>353404299094</v>
          </cell>
          <cell r="L2377">
            <v>4251657933715</v>
          </cell>
          <cell r="M2377">
            <v>0.49</v>
          </cell>
          <cell r="N2377">
            <v>9</v>
          </cell>
          <cell r="O2377">
            <v>4.41</v>
          </cell>
        </row>
        <row r="2378">
          <cell r="A2378">
            <v>32026</v>
          </cell>
          <cell r="B2378" t="str">
            <v>Filzgleiter selbstklebend 16er 25x25mm weiss Eckig</v>
          </cell>
          <cell r="C2378" t="str">
            <v>Z-Filzgleiter-selbstklebend-16er-eckig-25x25mm-ws</v>
          </cell>
          <cell r="D2378" t="str">
            <v>Unbekannt</v>
          </cell>
          <cell r="E2378" t="str">
            <v>Haushalt</v>
          </cell>
          <cell r="J2378" t="str">
            <v>https://www.ebay.de/itm/353432061266</v>
          </cell>
          <cell r="K2378">
            <v>353432061266</v>
          </cell>
          <cell r="L2378">
            <v>4251657935146</v>
          </cell>
          <cell r="M2378">
            <v>0.28999999999999998</v>
          </cell>
          <cell r="N2378">
            <v>9</v>
          </cell>
          <cell r="O2378">
            <v>2.61</v>
          </cell>
        </row>
        <row r="2379">
          <cell r="A2379">
            <v>32036</v>
          </cell>
          <cell r="B2379" t="str">
            <v>Tischtuchklammern transparent, 4er</v>
          </cell>
          <cell r="C2379" t="str">
            <v>Z-Tischtuch-Klammern-tr-4er</v>
          </cell>
          <cell r="D2379" t="str">
            <v>Unbekannt</v>
          </cell>
          <cell r="E2379" t="str">
            <v>Haushalt</v>
          </cell>
          <cell r="M2379">
            <v>0.6</v>
          </cell>
          <cell r="N2379">
            <v>9</v>
          </cell>
          <cell r="O2379">
            <v>5.4</v>
          </cell>
        </row>
        <row r="2380">
          <cell r="A2380">
            <v>32271</v>
          </cell>
          <cell r="B2380" t="str">
            <v>5x Samsung Galaxy S21+ Displayschutzfolie CrystalClear + blauer Hinweis</v>
          </cell>
          <cell r="C2380" t="str">
            <v>Z-Samsung-Galaxy-S21-Plus-Folie-5er-CC</v>
          </cell>
          <cell r="D2380" t="str">
            <v>mumbi</v>
          </cell>
          <cell r="E2380" t="str">
            <v>Displayschutzfolien</v>
          </cell>
          <cell r="F2380" t="str">
            <v>CrystalClear</v>
          </cell>
          <cell r="J2380" t="str">
            <v>https://www.ebay.de/itm/144700935570</v>
          </cell>
          <cell r="K2380">
            <v>144700935570</v>
          </cell>
          <cell r="L2380">
            <v>4251657935344</v>
          </cell>
          <cell r="M2380">
            <v>1.63</v>
          </cell>
          <cell r="N2380">
            <v>9</v>
          </cell>
          <cell r="O2380">
            <v>14.67</v>
          </cell>
        </row>
        <row r="2381">
          <cell r="A2381">
            <v>32331</v>
          </cell>
          <cell r="B2381" t="str">
            <v>PureMounts PM-SLOPE-37 Premium Deckenhalterung für Fernseher, optimal für Dachschrägen, neigbar max. 105°, höhenverstellbar, Traglast: max. 20kg, VESA bis 200x200, universell Schwarz/Silber</v>
          </cell>
          <cell r="C2381" t="str">
            <v>Z-PL-PM-SLOPE-37</v>
          </cell>
          <cell r="D2381" t="str">
            <v>PureLink</v>
          </cell>
          <cell r="E2381" t="str">
            <v>TV Zubehör</v>
          </cell>
          <cell r="M2381">
            <v>19</v>
          </cell>
          <cell r="N2381">
            <v>9</v>
          </cell>
          <cell r="O2381">
            <v>171</v>
          </cell>
        </row>
        <row r="2382">
          <cell r="A2382">
            <v>33074</v>
          </cell>
          <cell r="B2382" t="str">
            <v>1x Lederimitat Flicken zum Aufbügeln hellocker</v>
          </cell>
          <cell r="C2382" t="str">
            <v>Z-Leder-Imitat-Flicken-zum-aufbuegeln-hellocker-1er</v>
          </cell>
          <cell r="D2382" t="str">
            <v>Unbekannt</v>
          </cell>
          <cell r="E2382" t="str">
            <v>Haushalt</v>
          </cell>
          <cell r="F2382" t="str">
            <v>Flicken</v>
          </cell>
          <cell r="J2382" t="str">
            <v>https://www.ebay.de/itm/144152875090</v>
          </cell>
          <cell r="K2382">
            <v>144152875090</v>
          </cell>
          <cell r="L2382">
            <v>4251657946067</v>
          </cell>
          <cell r="M2382">
            <v>0.23</v>
          </cell>
          <cell r="N2382">
            <v>9</v>
          </cell>
          <cell r="O2382">
            <v>2.0699999999999998</v>
          </cell>
        </row>
        <row r="2383">
          <cell r="A2383">
            <v>33342</v>
          </cell>
          <cell r="B2383" t="str">
            <v>TPU Case iPhone 13 Pro schwarz  - MIT GRIP</v>
          </cell>
          <cell r="C2383" t="str">
            <v>Z-Apple-iPhone-13-Pro-TPU-Case-GRIP-sw</v>
          </cell>
          <cell r="D2383" t="str">
            <v>mumbi</v>
          </cell>
          <cell r="E2383" t="str">
            <v>Schutzhüllen</v>
          </cell>
          <cell r="F2383" t="str">
            <v>TPU Hülle double GRIP</v>
          </cell>
          <cell r="G2383" t="str">
            <v>https://www.amazon.de/dp/B09MKZGT1P</v>
          </cell>
          <cell r="H2383" t="str">
            <v>B09MKZGT1P</v>
          </cell>
          <cell r="I2383">
            <v>4251657951368</v>
          </cell>
          <cell r="M2383">
            <v>0.68</v>
          </cell>
          <cell r="N2383">
            <v>9</v>
          </cell>
          <cell r="O2383">
            <v>6.12</v>
          </cell>
        </row>
        <row r="2384">
          <cell r="A2384">
            <v>33454</v>
          </cell>
          <cell r="B2384" t="str">
            <v>2 x Samsung Galaxy Xcover 5 Displayschutzfolie CrystalClear</v>
          </cell>
          <cell r="C2384" t="str">
            <v>Z-Samsung-Galaxy-Xcover-5-Schutzfolie-CC-2er</v>
          </cell>
          <cell r="D2384" t="str">
            <v>mumbi</v>
          </cell>
          <cell r="E2384" t="str">
            <v>Displayschutzfolien</v>
          </cell>
          <cell r="F2384" t="str">
            <v>CrystalClear</v>
          </cell>
          <cell r="M2384">
            <v>0.8</v>
          </cell>
          <cell r="N2384">
            <v>9</v>
          </cell>
          <cell r="O2384">
            <v>7.2</v>
          </cell>
        </row>
        <row r="2385">
          <cell r="A2385">
            <v>34122</v>
          </cell>
          <cell r="B2385" t="str">
            <v>2x Google Pixel 6a Displayschutzfolie CrystalClear + blauer Hinweis</v>
          </cell>
          <cell r="C2385" t="str">
            <v>Z-Google-Pixel-6a-Schutz-Folie-CC-2er</v>
          </cell>
          <cell r="D2385" t="str">
            <v>mumbi</v>
          </cell>
          <cell r="E2385" t="str">
            <v>Displayschutzfolien</v>
          </cell>
          <cell r="F2385" t="str">
            <v>CrystalClear</v>
          </cell>
          <cell r="M2385">
            <v>0.8</v>
          </cell>
          <cell r="N2385">
            <v>9</v>
          </cell>
          <cell r="O2385">
            <v>7.2</v>
          </cell>
        </row>
        <row r="2386">
          <cell r="A2386">
            <v>12412</v>
          </cell>
          <cell r="B2386" t="str">
            <v>2 x Sony Xperia E Displayschutzfolie CrystalClear</v>
          </cell>
          <cell r="C2386" t="str">
            <v>Z-Sony-Xperia-E-Folie-CC-2er</v>
          </cell>
          <cell r="D2386" t="str">
            <v>mumbi</v>
          </cell>
          <cell r="E2386" t="str">
            <v>Displayschutzfolien</v>
          </cell>
          <cell r="F2386" t="str">
            <v>CrystalClear</v>
          </cell>
          <cell r="J2386" t="str">
            <v>https://www.ebay.de/itm/143731802730</v>
          </cell>
          <cell r="K2386">
            <v>143731802730</v>
          </cell>
          <cell r="L2386">
            <v>4250261440176</v>
          </cell>
          <cell r="M2386">
            <v>0.8</v>
          </cell>
          <cell r="N2386">
            <v>8</v>
          </cell>
          <cell r="O2386">
            <v>6.4</v>
          </cell>
        </row>
        <row r="2387">
          <cell r="A2387">
            <v>17489</v>
          </cell>
          <cell r="B2387" t="str">
            <v>LG L90 Displayschutzfolie 6er CrystalClear</v>
          </cell>
          <cell r="C2387" t="str">
            <v>Z-LG-L90-Schutz-Folien-CC-6er</v>
          </cell>
          <cell r="D2387" t="str">
            <v>mumbi</v>
          </cell>
          <cell r="E2387" t="str">
            <v>Displayschutzfolien</v>
          </cell>
          <cell r="F2387" t="str">
            <v>CrystalClear</v>
          </cell>
          <cell r="J2387" t="str">
            <v>https://www.ebay.de/itm/143731814642</v>
          </cell>
          <cell r="K2387">
            <v>143731814642</v>
          </cell>
          <cell r="L2387">
            <v>4251077209643</v>
          </cell>
          <cell r="M2387">
            <v>1.69</v>
          </cell>
          <cell r="N2387">
            <v>8</v>
          </cell>
          <cell r="O2387">
            <v>13.52</v>
          </cell>
        </row>
        <row r="2388">
          <cell r="A2388">
            <v>18180</v>
          </cell>
          <cell r="B2388" t="str">
            <v>2 x Samsung Galaxy K Zoom Displayschutzfolie AntiReflex</v>
          </cell>
          <cell r="C2388" t="str">
            <v>Z-Samsung-Galaxy-S5-Zoom-Schutz-Folie-AR-2er</v>
          </cell>
          <cell r="D2388" t="str">
            <v>mumbi</v>
          </cell>
          <cell r="E2388" t="str">
            <v>Displayschutzfolien</v>
          </cell>
          <cell r="F2388" t="str">
            <v>AntiReflex</v>
          </cell>
          <cell r="J2388" t="str">
            <v>https://www.ebay.de/itm/143731733219</v>
          </cell>
          <cell r="K2388">
            <v>143731733219</v>
          </cell>
          <cell r="L2388">
            <v>4251077215439</v>
          </cell>
          <cell r="M2388">
            <v>0.8</v>
          </cell>
          <cell r="N2388">
            <v>8</v>
          </cell>
          <cell r="O2388">
            <v>6.4</v>
          </cell>
        </row>
        <row r="2389">
          <cell r="A2389">
            <v>20155</v>
          </cell>
          <cell r="B2389" t="str">
            <v>2 x Huawei Ascend G7 Displayschutzfolie CrystalClear</v>
          </cell>
          <cell r="C2389" t="str">
            <v>Z-Huawei-Ascend-G7-Schutzfolie-CC-2er</v>
          </cell>
          <cell r="D2389" t="str">
            <v>mumbi</v>
          </cell>
          <cell r="E2389" t="str">
            <v>Displayschutzfolien</v>
          </cell>
          <cell r="F2389" t="str">
            <v>CrystalClear</v>
          </cell>
          <cell r="J2389" t="str">
            <v>https://www.ebay.de/itm/143731681236</v>
          </cell>
          <cell r="K2389">
            <v>143731681236</v>
          </cell>
          <cell r="L2389">
            <v>4251077201678</v>
          </cell>
          <cell r="M2389">
            <v>0.8</v>
          </cell>
          <cell r="N2389">
            <v>8</v>
          </cell>
          <cell r="O2389">
            <v>6.4</v>
          </cell>
        </row>
        <row r="2390">
          <cell r="A2390">
            <v>20621</v>
          </cell>
          <cell r="B2390" t="str">
            <v>2x Samsung Galaxy S6 / S6 Duos Displayschutzfolie AntiReflex + Blauer Hinweis</v>
          </cell>
          <cell r="C2390" t="str">
            <v>Z-Samsung-Galaxy-S6-Folie-2er-AR</v>
          </cell>
          <cell r="D2390" t="str">
            <v>mumbi</v>
          </cell>
          <cell r="E2390" t="str">
            <v>Displayschutzfolien</v>
          </cell>
          <cell r="F2390" t="str">
            <v>AntiReflex</v>
          </cell>
          <cell r="J2390" t="str">
            <v>https://www.ebay.de/itm/143731760101</v>
          </cell>
          <cell r="K2390">
            <v>143731760101</v>
          </cell>
          <cell r="L2390">
            <v>4251077229153</v>
          </cell>
          <cell r="M2390">
            <v>0.8</v>
          </cell>
          <cell r="N2390">
            <v>8</v>
          </cell>
          <cell r="O2390">
            <v>6.4</v>
          </cell>
        </row>
        <row r="2391">
          <cell r="A2391">
            <v>23207</v>
          </cell>
          <cell r="B2391" t="str">
            <v>6 x Displayschutzfolie Huawei P9 Plus CrystalClear + Blauer Hinweis</v>
          </cell>
          <cell r="C2391" t="str">
            <v>Z-Huawei-P9-Plus-Schutz-Folie-CC-6er</v>
          </cell>
          <cell r="D2391" t="str">
            <v>mumbi</v>
          </cell>
          <cell r="E2391" t="str">
            <v>Displayschutzfolien</v>
          </cell>
          <cell r="F2391" t="str">
            <v>CrystalClear</v>
          </cell>
          <cell r="J2391" t="str">
            <v>https://www.ebay.de/itm/143731761984</v>
          </cell>
          <cell r="K2391">
            <v>143731761984</v>
          </cell>
          <cell r="L2391">
            <v>4251077247492</v>
          </cell>
          <cell r="M2391">
            <v>1.75</v>
          </cell>
          <cell r="N2391">
            <v>8</v>
          </cell>
          <cell r="O2391">
            <v>14</v>
          </cell>
        </row>
        <row r="2392">
          <cell r="A2392">
            <v>23733</v>
          </cell>
          <cell r="B2392" t="str">
            <v>6 x Motorola Moto G4 Plus Displayschutzfolie CrystalClear</v>
          </cell>
          <cell r="C2392" t="str">
            <v>Z-Motorola-Moto-G-Plus-Schutz-Folie-CC-6er</v>
          </cell>
          <cell r="D2392" t="str">
            <v>mumbi</v>
          </cell>
          <cell r="E2392" t="str">
            <v>Displayschutzfolien</v>
          </cell>
          <cell r="F2392" t="str">
            <v>CrystalClear</v>
          </cell>
          <cell r="J2392" t="str">
            <v>https://www.ebay.de/itm/143731792123</v>
          </cell>
          <cell r="K2392">
            <v>143731792123</v>
          </cell>
          <cell r="L2392">
            <v>4251077251253</v>
          </cell>
          <cell r="M2392">
            <v>1.69</v>
          </cell>
          <cell r="N2392">
            <v>8</v>
          </cell>
          <cell r="O2392">
            <v>13.52</v>
          </cell>
        </row>
        <row r="2393">
          <cell r="A2393">
            <v>23753</v>
          </cell>
          <cell r="B2393" t="str">
            <v>6 x Wiko Jerry Displayschutzfolie CrystalClear</v>
          </cell>
          <cell r="C2393" t="str">
            <v>Z-Wiko-Jerry-Schutz-Folie-CC-6er</v>
          </cell>
          <cell r="D2393" t="str">
            <v>mumbi</v>
          </cell>
          <cell r="E2393" t="str">
            <v>Displayschutzfolien</v>
          </cell>
          <cell r="F2393" t="str">
            <v>CrystalClear</v>
          </cell>
          <cell r="J2393" t="str">
            <v>https://www.ebay.de/itm/143731763239</v>
          </cell>
          <cell r="K2393">
            <v>143731763239</v>
          </cell>
          <cell r="L2393">
            <v>4251077251390</v>
          </cell>
          <cell r="M2393">
            <v>1.75</v>
          </cell>
          <cell r="N2393">
            <v>8</v>
          </cell>
          <cell r="O2393">
            <v>14</v>
          </cell>
        </row>
        <row r="2394">
          <cell r="A2394">
            <v>24498</v>
          </cell>
          <cell r="B2394" t="str">
            <v>2 x Sony Xperia X Compact Displayschutzfolie  AntiReflex + Blauer Hinweis</v>
          </cell>
          <cell r="C2394" t="str">
            <v>Z-Sony-Xperia-X-Compact-Schutz-Folie-AR-2er</v>
          </cell>
          <cell r="D2394" t="str">
            <v>mumbi</v>
          </cell>
          <cell r="E2394" t="str">
            <v>Displayschutzfolien</v>
          </cell>
          <cell r="F2394" t="str">
            <v>AntiReflex</v>
          </cell>
          <cell r="J2394" t="str">
            <v>https://www.ebay.de/itm/143597028727</v>
          </cell>
          <cell r="K2394">
            <v>143597028727</v>
          </cell>
          <cell r="L2394">
            <v>4251077270193</v>
          </cell>
          <cell r="M2394">
            <v>0.8</v>
          </cell>
          <cell r="N2394">
            <v>8</v>
          </cell>
          <cell r="O2394">
            <v>6.4</v>
          </cell>
        </row>
        <row r="2395">
          <cell r="A2395">
            <v>24612</v>
          </cell>
          <cell r="B2395" t="str">
            <v>2x iPhone 7 / 8 / SE 2 (2020) / SE 3 (2022) FlexForm Folie CrystalClear</v>
          </cell>
          <cell r="C2395" t="str">
            <v>Z-SA-iPhone-7-Folie-FlexForm-2er</v>
          </cell>
          <cell r="D2395" t="str">
            <v>mumbi</v>
          </cell>
          <cell r="E2395" t="str">
            <v>Displayschutzfolien</v>
          </cell>
          <cell r="F2395" t="str">
            <v>FlexForm</v>
          </cell>
          <cell r="J2395" t="str">
            <v>https://www.ebay.de/itm/143731897884</v>
          </cell>
          <cell r="K2395">
            <v>143731897884</v>
          </cell>
          <cell r="L2395">
            <v>4251657910471</v>
          </cell>
          <cell r="M2395">
            <v>1.82</v>
          </cell>
          <cell r="N2395">
            <v>8</v>
          </cell>
          <cell r="O2395">
            <v>14.56</v>
          </cell>
        </row>
        <row r="2396">
          <cell r="A2396">
            <v>25158</v>
          </cell>
          <cell r="B2396" t="str">
            <v>2 x Medion Lifetab P9702 / Lifetab P9701 Displayschutzfolie CrystalClear</v>
          </cell>
          <cell r="C2396" t="str">
            <v>Z-Medion-Lifetab-P9702-Schutz-Folie-CC-2er</v>
          </cell>
          <cell r="D2396" t="str">
            <v>mumbi</v>
          </cell>
          <cell r="E2396" t="str">
            <v>Displayschutzfolien</v>
          </cell>
          <cell r="F2396" t="str">
            <v>CrystalClear</v>
          </cell>
          <cell r="J2396" t="str">
            <v>https://www.ebay.de/itm/143731683911</v>
          </cell>
          <cell r="K2396">
            <v>143731683911</v>
          </cell>
          <cell r="L2396">
            <v>4251077275419</v>
          </cell>
          <cell r="M2396">
            <v>2.99</v>
          </cell>
          <cell r="N2396">
            <v>8</v>
          </cell>
          <cell r="O2396">
            <v>23.92</v>
          </cell>
        </row>
        <row r="2397">
          <cell r="A2397">
            <v>26359</v>
          </cell>
          <cell r="B2397" t="str">
            <v>2 x Sony Xperia XZ1 Compact Displayschutzfolie CrystalClear + Blauer Hinweis</v>
          </cell>
          <cell r="C2397" t="str">
            <v>Z-Sony-Xperia-XZ1-Compact-Schutz-Folie-CC-2er</v>
          </cell>
          <cell r="D2397" t="str">
            <v>mumbi</v>
          </cell>
          <cell r="E2397" t="str">
            <v>Displayschutzfolien</v>
          </cell>
          <cell r="F2397" t="str">
            <v>CrystalClear</v>
          </cell>
          <cell r="J2397" t="str">
            <v>https://www.ebay.de/itm/143731728156</v>
          </cell>
          <cell r="K2397">
            <v>143731728156</v>
          </cell>
          <cell r="L2397">
            <v>4251077284466</v>
          </cell>
          <cell r="M2397">
            <v>0.8</v>
          </cell>
          <cell r="N2397">
            <v>8</v>
          </cell>
          <cell r="O2397">
            <v>6.4</v>
          </cell>
        </row>
        <row r="2398">
          <cell r="A2398">
            <v>26574</v>
          </cell>
          <cell r="B2398" t="str">
            <v>TPU Case Huawei Mate 10 Pro schwarz</v>
          </cell>
          <cell r="C2398" t="str">
            <v>Z-Huawei-Mate-10-Pro-TPU-Case-sw</v>
          </cell>
          <cell r="D2398" t="str">
            <v>mumbi</v>
          </cell>
          <cell r="E2398" t="str">
            <v>Schutzhüllen</v>
          </cell>
          <cell r="F2398" t="str">
            <v>TPU Hülle</v>
          </cell>
          <cell r="G2398" t="str">
            <v>https://www.amazon.de/dp/B076HQS9ZC</v>
          </cell>
          <cell r="H2398" t="str">
            <v>B076HQS9ZC</v>
          </cell>
          <cell r="I2398">
            <v>4251077286750</v>
          </cell>
          <cell r="J2398" t="str">
            <v>https://www.ebay.de/itm/144602676280</v>
          </cell>
          <cell r="K2398">
            <v>144602676280</v>
          </cell>
          <cell r="L2398">
            <v>4251817804015</v>
          </cell>
          <cell r="M2398">
            <v>0.68</v>
          </cell>
          <cell r="N2398">
            <v>8</v>
          </cell>
          <cell r="O2398">
            <v>5.44</v>
          </cell>
        </row>
        <row r="2399">
          <cell r="A2399">
            <v>26831</v>
          </cell>
          <cell r="B2399" t="str">
            <v>TPU Case Huawei P Smart schwarz</v>
          </cell>
          <cell r="C2399" t="str">
            <v>Z-HU-P-Smart-TPU-Case-sw</v>
          </cell>
          <cell r="D2399" t="str">
            <v>mumbi</v>
          </cell>
          <cell r="E2399" t="str">
            <v>Schutzhüllen</v>
          </cell>
          <cell r="F2399" t="str">
            <v>TPU Hülle</v>
          </cell>
          <cell r="G2399" t="str">
            <v>https://www.amazon.de/dp/B078RCXG4H</v>
          </cell>
          <cell r="H2399" t="str">
            <v>B078RCXG4H</v>
          </cell>
          <cell r="I2399">
            <v>4251077288525</v>
          </cell>
          <cell r="J2399" t="str">
            <v>https://www.ebay.de/itm/144602676280</v>
          </cell>
          <cell r="K2399">
            <v>144602676280</v>
          </cell>
          <cell r="L2399">
            <v>4251817806545</v>
          </cell>
          <cell r="M2399">
            <v>0.71</v>
          </cell>
          <cell r="N2399">
            <v>8</v>
          </cell>
          <cell r="O2399">
            <v>5.68</v>
          </cell>
        </row>
        <row r="2400">
          <cell r="A2400">
            <v>26864</v>
          </cell>
          <cell r="B2400" t="str">
            <v>2x Samsung Galaxy S9 Displayschutzfolie AntiReflex + Blauer Hinweis</v>
          </cell>
          <cell r="C2400" t="str">
            <v>Z-Samsung-Galaxy-S9-Folie-2er-AR</v>
          </cell>
          <cell r="D2400" t="str">
            <v>mumbi</v>
          </cell>
          <cell r="E2400" t="str">
            <v>Displayschutzfolien</v>
          </cell>
          <cell r="F2400" t="str">
            <v>AntiReflex</v>
          </cell>
          <cell r="J2400" t="str">
            <v>https://www.ebay.de/itm/142727112078</v>
          </cell>
          <cell r="K2400">
            <v>142727112078</v>
          </cell>
          <cell r="L2400">
            <v>4251077288587</v>
          </cell>
          <cell r="M2400">
            <v>0.8</v>
          </cell>
          <cell r="N2400">
            <v>8</v>
          </cell>
          <cell r="O2400">
            <v>6.4</v>
          </cell>
        </row>
        <row r="2401">
          <cell r="A2401">
            <v>27207</v>
          </cell>
          <cell r="B2401" t="str">
            <v>2 x Huawei P20 Pro Displayschutzfolie CrystalClear + Blauer Hinweis</v>
          </cell>
          <cell r="C2401" t="str">
            <v>Z-Huawei-P20-Pro-Schutz-Folie-CC-2er</v>
          </cell>
          <cell r="D2401" t="str">
            <v>mumbi</v>
          </cell>
          <cell r="E2401" t="str">
            <v>Displayschutzfolien</v>
          </cell>
          <cell r="F2401" t="str">
            <v>CrystalClear</v>
          </cell>
          <cell r="J2401" t="str">
            <v>https://www.ebay.de/itm/142764384858</v>
          </cell>
          <cell r="K2401">
            <v>142764384858</v>
          </cell>
          <cell r="L2401">
            <v>4251077291112</v>
          </cell>
          <cell r="M2401">
            <v>0.8</v>
          </cell>
          <cell r="N2401">
            <v>8</v>
          </cell>
          <cell r="O2401">
            <v>6.4</v>
          </cell>
        </row>
        <row r="2402">
          <cell r="A2402">
            <v>27288</v>
          </cell>
          <cell r="B2402" t="str">
            <v>mumbi Schnürsenkel mit Schnellspanner (grün)</v>
          </cell>
          <cell r="C2402" t="str">
            <v>Z-mumbi-Schnuersenkel-Spanner-gn</v>
          </cell>
          <cell r="D2402" t="str">
            <v>mumbi</v>
          </cell>
          <cell r="E2402" t="str">
            <v>Sonstige</v>
          </cell>
          <cell r="F2402" t="str">
            <v>Schnürsenkel</v>
          </cell>
          <cell r="G2402" t="str">
            <v>https://www.amazon.de/dp/B07F1SZ992</v>
          </cell>
          <cell r="H2402" t="str">
            <v>B07F1SZ992</v>
          </cell>
          <cell r="I2402">
            <v>4251077291969</v>
          </cell>
          <cell r="J2402" t="str">
            <v>https://www.ebay.de/itm/144918871012</v>
          </cell>
          <cell r="K2402">
            <v>144918871012</v>
          </cell>
          <cell r="L2402">
            <v>4251817819880</v>
          </cell>
          <cell r="M2402">
            <v>0.42</v>
          </cell>
          <cell r="N2402">
            <v>8</v>
          </cell>
          <cell r="O2402">
            <v>3.36</v>
          </cell>
        </row>
        <row r="2403">
          <cell r="A2403">
            <v>27463</v>
          </cell>
          <cell r="B2403" t="str">
            <v>2 x Huawei Y6 2018 Displayschutzfolie AntiReflex + blauer Hinweis</v>
          </cell>
          <cell r="C2403" t="str">
            <v>Z-Huawei-Y6-2018-Schutz-Folie-AR-2er</v>
          </cell>
          <cell r="D2403" t="str">
            <v>mumbi</v>
          </cell>
          <cell r="E2403" t="str">
            <v>Displayschutzfolien</v>
          </cell>
          <cell r="F2403" t="str">
            <v>AntiReflex</v>
          </cell>
          <cell r="J2403" t="str">
            <v>https://www.ebay.de/itm/143731839593</v>
          </cell>
          <cell r="K2403">
            <v>143731839593</v>
          </cell>
          <cell r="L2403">
            <v>4251077293093</v>
          </cell>
          <cell r="M2403">
            <v>0.8</v>
          </cell>
          <cell r="N2403">
            <v>8</v>
          </cell>
          <cell r="O2403">
            <v>6.4</v>
          </cell>
        </row>
        <row r="2404">
          <cell r="A2404">
            <v>29622</v>
          </cell>
          <cell r="B2404" t="str">
            <v>2x Samsung Galaxy S20 Ultra Displayschutzfolie AntiReflex + blauer Hinweis</v>
          </cell>
          <cell r="C2404" t="str">
            <v>Z-Samsung-Galaxy-S20-Ultra-Folie-2er-AR</v>
          </cell>
          <cell r="D2404" t="str">
            <v>mumbi</v>
          </cell>
          <cell r="E2404" t="str">
            <v>Displayschutzfolien</v>
          </cell>
          <cell r="F2404" t="str">
            <v>AntiReflex</v>
          </cell>
          <cell r="J2404" t="str">
            <v>https://www.ebay.de/itm/143731897183</v>
          </cell>
          <cell r="K2404">
            <v>143731897183</v>
          </cell>
          <cell r="L2404">
            <v>4251657909659</v>
          </cell>
          <cell r="M2404">
            <v>0.8</v>
          </cell>
          <cell r="N2404">
            <v>8</v>
          </cell>
          <cell r="O2404">
            <v>6.4</v>
          </cell>
        </row>
        <row r="2405">
          <cell r="A2405">
            <v>29807</v>
          </cell>
          <cell r="B2405" t="str">
            <v>2 x Xiaomi Redmi Note 9s Displayschutzfolie AntiReflex + Blauer Hinweis</v>
          </cell>
          <cell r="C2405" t="str">
            <v>Z-Xiaomi-Redmi-Note-9s-Schutzfolie-AR-2er</v>
          </cell>
          <cell r="D2405" t="str">
            <v>mumbi</v>
          </cell>
          <cell r="E2405" t="str">
            <v>Displayschutzfolien</v>
          </cell>
          <cell r="F2405" t="str">
            <v>AntiReflex</v>
          </cell>
          <cell r="J2405" t="str">
            <v>https://www.ebay.de/itm/143731899926</v>
          </cell>
          <cell r="K2405">
            <v>143731899926</v>
          </cell>
          <cell r="L2405">
            <v>4251657910570</v>
          </cell>
          <cell r="M2405">
            <v>0.8</v>
          </cell>
          <cell r="N2405">
            <v>8</v>
          </cell>
          <cell r="O2405">
            <v>6.4</v>
          </cell>
        </row>
        <row r="2406">
          <cell r="A2406">
            <v>30207</v>
          </cell>
          <cell r="B2406" t="str">
            <v>Pflanzenklammer 1er groß</v>
          </cell>
          <cell r="C2406" t="str">
            <v>Z-Pflanzenklammer-1er-gross</v>
          </cell>
          <cell r="D2406" t="str">
            <v>Unbekannt</v>
          </cell>
          <cell r="E2406" t="str">
            <v>Gartenzubehör</v>
          </cell>
          <cell r="M2406">
            <v>0.05</v>
          </cell>
          <cell r="N2406">
            <v>8</v>
          </cell>
          <cell r="O2406">
            <v>0.4</v>
          </cell>
        </row>
        <row r="2407">
          <cell r="A2407">
            <v>30872</v>
          </cell>
          <cell r="B2407" t="str">
            <v>mumbi Schnürsenkel mit Metallkapsel (blau weiss)</v>
          </cell>
          <cell r="C2407" t="str">
            <v>Z-mumbi-Schnuersenkel-Metallkapsel-bl-ws</v>
          </cell>
          <cell r="D2407" t="str">
            <v>mumbi</v>
          </cell>
          <cell r="E2407" t="str">
            <v>Sonstige</v>
          </cell>
          <cell r="F2407" t="str">
            <v>Schnürsenkel</v>
          </cell>
          <cell r="G2407" t="str">
            <v>https://www.amazon.de/dp/B08V1962L3</v>
          </cell>
          <cell r="H2407" t="str">
            <v>B08V1962L3</v>
          </cell>
          <cell r="I2407">
            <v>4251657919757</v>
          </cell>
          <cell r="J2407" t="str">
            <v>https://www.ebay.de/itm/144724633414</v>
          </cell>
          <cell r="K2407">
            <v>144724633414</v>
          </cell>
          <cell r="L2407">
            <v>4251657958985</v>
          </cell>
          <cell r="M2407">
            <v>0.52</v>
          </cell>
          <cell r="N2407">
            <v>8</v>
          </cell>
          <cell r="O2407">
            <v>4.16</v>
          </cell>
        </row>
        <row r="2408">
          <cell r="A2408">
            <v>30942</v>
          </cell>
          <cell r="B2408" t="str">
            <v>Bandana Halstuch Kinder blau</v>
          </cell>
          <cell r="C2408" t="str">
            <v>Z-Bandana-Halstuch-Kind-blau</v>
          </cell>
          <cell r="D2408" t="str">
            <v>Unbekannt</v>
          </cell>
          <cell r="E2408" t="str">
            <v>Halstuch</v>
          </cell>
          <cell r="F2408" t="str">
            <v>Halstuch-Kopftuch</v>
          </cell>
          <cell r="J2408" t="str">
            <v>https://www.ebay.de/itm/144806078947</v>
          </cell>
          <cell r="K2408">
            <v>144806078947</v>
          </cell>
          <cell r="L2408">
            <v>4251657969783</v>
          </cell>
          <cell r="M2408">
            <v>0.59</v>
          </cell>
          <cell r="N2408">
            <v>8</v>
          </cell>
          <cell r="O2408">
            <v>4.72</v>
          </cell>
        </row>
        <row r="2409">
          <cell r="A2409">
            <v>30943</v>
          </cell>
          <cell r="B2409" t="str">
            <v>Bandana Halstuch Kinder schriftzeichen gorgeous herzen</v>
          </cell>
          <cell r="C2409" t="str">
            <v>Z-Bandana-Halstuch-Kind-schriftzeichen-herzen</v>
          </cell>
          <cell r="D2409" t="str">
            <v>Unbekannt</v>
          </cell>
          <cell r="E2409" t="str">
            <v>Halstuch</v>
          </cell>
          <cell r="F2409" t="str">
            <v>Halstuch-Kopftuch</v>
          </cell>
          <cell r="J2409" t="str">
            <v>https://www.ebay.de/itm/144806078947</v>
          </cell>
          <cell r="K2409">
            <v>144806078947</v>
          </cell>
          <cell r="L2409">
            <v>4251657969790</v>
          </cell>
          <cell r="M2409">
            <v>0.59</v>
          </cell>
          <cell r="N2409">
            <v>8</v>
          </cell>
          <cell r="O2409">
            <v>4.72</v>
          </cell>
        </row>
        <row r="2410">
          <cell r="A2410">
            <v>31000</v>
          </cell>
          <cell r="B2410" t="str">
            <v>5x Google Pixel 4a Displayschutzfolie CrystalClear</v>
          </cell>
          <cell r="C2410" t="str">
            <v>Z-Google-Pixel-4a-Schutz-Folie-CC-5er</v>
          </cell>
          <cell r="D2410" t="str">
            <v>mumbi</v>
          </cell>
          <cell r="E2410" t="str">
            <v>Displayschutzfolien</v>
          </cell>
          <cell r="F2410" t="str">
            <v>CrystalClear</v>
          </cell>
          <cell r="J2410" t="str">
            <v>https://www.ebay.de/itm/143992781833</v>
          </cell>
          <cell r="K2410">
            <v>143992781833</v>
          </cell>
          <cell r="L2410">
            <v>4251657922771</v>
          </cell>
          <cell r="M2410">
            <v>1.69</v>
          </cell>
          <cell r="N2410">
            <v>8</v>
          </cell>
          <cell r="O2410">
            <v>13.52</v>
          </cell>
        </row>
        <row r="2411">
          <cell r="A2411">
            <v>31020</v>
          </cell>
          <cell r="B2411" t="str">
            <v>5 x iPhone 12 Pro Max Displayschutzfolie CrystalClear</v>
          </cell>
          <cell r="C2411" t="str">
            <v>Z-iPhone-12-Pro-Max-Schutz-Folie-CC-5er</v>
          </cell>
          <cell r="D2411" t="str">
            <v>mumbi</v>
          </cell>
          <cell r="E2411" t="str">
            <v>Displayschutzfolien</v>
          </cell>
          <cell r="F2411" t="str">
            <v>CrystalClear</v>
          </cell>
          <cell r="G2411" t="str">
            <v>https://www.amazon.de/dp/B08N4T61C5</v>
          </cell>
          <cell r="H2411" t="str">
            <v>B08N4T61C5</v>
          </cell>
          <cell r="I2411">
            <v>4251657922948</v>
          </cell>
          <cell r="J2411" t="str">
            <v>https://www.ebay.de/itm/143820737344</v>
          </cell>
          <cell r="K2411">
            <v>143820737344</v>
          </cell>
          <cell r="L2411">
            <v>4251657922948</v>
          </cell>
          <cell r="M2411">
            <v>1.63</v>
          </cell>
          <cell r="N2411">
            <v>8</v>
          </cell>
          <cell r="O2411">
            <v>13.04</v>
          </cell>
        </row>
        <row r="2412">
          <cell r="A2412">
            <v>32330</v>
          </cell>
          <cell r="B2412" t="str">
            <v>PureMounts BT400 Wandhalterung für TV Geräte mit 66-132cm (26-52"), VESA: 400x400, neigbar: 0°/-14°, Wandabstand: 35mm, Traglast max: 35kg, schwarz</v>
          </cell>
          <cell r="C2412" t="str">
            <v>Z-PL-PM-BT400</v>
          </cell>
          <cell r="D2412" t="str">
            <v>PureLink</v>
          </cell>
          <cell r="E2412" t="str">
            <v>TV Zubehör</v>
          </cell>
          <cell r="M2412">
            <v>5.5</v>
          </cell>
          <cell r="N2412">
            <v>8</v>
          </cell>
          <cell r="O2412">
            <v>44</v>
          </cell>
        </row>
        <row r="2413">
          <cell r="A2413">
            <v>32716</v>
          </cell>
          <cell r="B2413" t="str">
            <v>5x Samsung Galaxy A52 / A52S Displayschutzfolie CrystalClear + blauer Hinweis</v>
          </cell>
          <cell r="C2413" t="str">
            <v>Z-Samsung-Galaxy-A52-Folie-5er-CC</v>
          </cell>
          <cell r="D2413" t="str">
            <v>mumbi</v>
          </cell>
          <cell r="E2413" t="str">
            <v>Displayschutzfolien</v>
          </cell>
          <cell r="F2413" t="str">
            <v>CrystalClear</v>
          </cell>
          <cell r="M2413">
            <v>1.69</v>
          </cell>
          <cell r="N2413">
            <v>8</v>
          </cell>
          <cell r="O2413">
            <v>13.52</v>
          </cell>
        </row>
        <row r="2414">
          <cell r="A2414">
            <v>32984</v>
          </cell>
          <cell r="B2414" t="str">
            <v>Armband Wickelarmband schwarz ca 90cm lang</v>
          </cell>
          <cell r="C2414" t="str">
            <v>Z-Herren-Armband-schwarz</v>
          </cell>
          <cell r="D2414" t="str">
            <v>Unbekannt</v>
          </cell>
          <cell r="E2414" t="str">
            <v>Armbänder</v>
          </cell>
          <cell r="J2414" t="str">
            <v>https://www.ebay.de/itm/353697931718</v>
          </cell>
          <cell r="K2414">
            <v>353697931718</v>
          </cell>
          <cell r="L2414">
            <v>4251657951979</v>
          </cell>
          <cell r="M2414">
            <v>0.37</v>
          </cell>
          <cell r="N2414">
            <v>8</v>
          </cell>
          <cell r="O2414">
            <v>2.96</v>
          </cell>
        </row>
        <row r="2415">
          <cell r="A2415">
            <v>34233</v>
          </cell>
          <cell r="B2415" t="str">
            <v>TPU Case Samsung Galaxy S21 FE transparent</v>
          </cell>
          <cell r="C2415" t="str">
            <v>Z-Samsung-Galaxy-S21-FE-tr</v>
          </cell>
          <cell r="D2415" t="str">
            <v>mumbi</v>
          </cell>
          <cell r="E2415" t="str">
            <v>Schutzhüllen</v>
          </cell>
          <cell r="F2415" t="str">
            <v>TPU Hülle</v>
          </cell>
          <cell r="G2415" t="str">
            <v>https://www.amazon.de/dp/B0BKBX92WF</v>
          </cell>
          <cell r="H2415" t="str">
            <v>B0BKBX92WF</v>
          </cell>
          <cell r="I2415">
            <v>4251657968311</v>
          </cell>
          <cell r="M2415">
            <v>0.73</v>
          </cell>
          <cell r="N2415">
            <v>8</v>
          </cell>
          <cell r="O2415">
            <v>5.84</v>
          </cell>
        </row>
        <row r="2416">
          <cell r="A2416">
            <v>34443</v>
          </cell>
          <cell r="B2416" t="str">
            <v>2x Samsung Galaxy A22 5G Displayschutzfolie AntiReflex</v>
          </cell>
          <cell r="C2416" t="str">
            <v>Z-Samsung-Galaxy-A22-5G-Folie-2er-AR</v>
          </cell>
          <cell r="D2416" t="str">
            <v>mumbi</v>
          </cell>
          <cell r="E2416" t="str">
            <v>Displayschutzfolien</v>
          </cell>
          <cell r="F2416" t="str">
            <v>AntiReflex</v>
          </cell>
          <cell r="M2416">
            <v>0.8</v>
          </cell>
          <cell r="N2416">
            <v>8</v>
          </cell>
          <cell r="O2416">
            <v>6.4</v>
          </cell>
        </row>
        <row r="2417">
          <cell r="A2417">
            <v>14777</v>
          </cell>
          <cell r="B2417" t="str">
            <v>2x iPad mini / iPad mini 2 / iPad mini 3 Displayschutzfolie AntiReflex</v>
          </cell>
          <cell r="C2417" t="str">
            <v>Z-iPad-mini-2-Folie-AR</v>
          </cell>
          <cell r="D2417" t="str">
            <v>mumbi</v>
          </cell>
          <cell r="E2417" t="str">
            <v>Displayschutzfolien</v>
          </cell>
          <cell r="F2417" t="str">
            <v>AntiReflex</v>
          </cell>
          <cell r="J2417" t="str">
            <v>https://www.ebay.de/itm/143731686519</v>
          </cell>
          <cell r="K2417">
            <v>143731686519</v>
          </cell>
          <cell r="L2417">
            <v>4251077207601</v>
          </cell>
          <cell r="M2417">
            <v>1.82</v>
          </cell>
          <cell r="N2417">
            <v>7</v>
          </cell>
          <cell r="O2417">
            <v>12.74</v>
          </cell>
        </row>
        <row r="2418">
          <cell r="A2418">
            <v>17792</v>
          </cell>
          <cell r="B2418" t="str">
            <v>6x Sony Xperia M2 Displayschutzfolie CrystalClear</v>
          </cell>
          <cell r="C2418" t="str">
            <v>Z-Sony-Xperia-M2-Schutz-Folie-CC-6er</v>
          </cell>
          <cell r="D2418" t="str">
            <v>mumbi</v>
          </cell>
          <cell r="E2418" t="str">
            <v>Displayschutzfolien</v>
          </cell>
          <cell r="F2418" t="str">
            <v>CrystalClear</v>
          </cell>
          <cell r="J2418" t="str">
            <v>https://www.ebay.de/itm/143731820409</v>
          </cell>
          <cell r="K2418">
            <v>143731820409</v>
          </cell>
          <cell r="L2418">
            <v>4251077214364</v>
          </cell>
          <cell r="M2418">
            <v>1.75</v>
          </cell>
          <cell r="N2418">
            <v>7</v>
          </cell>
          <cell r="O2418">
            <v>12.25</v>
          </cell>
        </row>
        <row r="2419">
          <cell r="A2419">
            <v>19175</v>
          </cell>
          <cell r="B2419" t="str">
            <v>2x iPhone 6 / 6S (4.7 Zoll) Displayschutzfolie AntiReflex + Blauer Hinweis</v>
          </cell>
          <cell r="C2419" t="str">
            <v>Z-iPhone-6-4-7-Zoll-Schutzfolie-AR-2er</v>
          </cell>
          <cell r="D2419" t="str">
            <v>mumbi</v>
          </cell>
          <cell r="E2419" t="str">
            <v>Displayschutzfolien</v>
          </cell>
          <cell r="F2419" t="str">
            <v>AntiReflex</v>
          </cell>
          <cell r="J2419" t="str">
            <v>https://www.ebay.de/itm/143820737344</v>
          </cell>
          <cell r="K2419">
            <v>143820737344</v>
          </cell>
          <cell r="L2419">
            <v>4251657920289</v>
          </cell>
          <cell r="M2419">
            <v>0.8</v>
          </cell>
          <cell r="N2419">
            <v>7</v>
          </cell>
          <cell r="O2419">
            <v>5.6</v>
          </cell>
        </row>
        <row r="2420">
          <cell r="A2420">
            <v>20213</v>
          </cell>
          <cell r="B2420" t="str">
            <v>2 x Sony Smartwatch 3 Displayschutzfolie CrystalClear + Blauer Hinweis</v>
          </cell>
          <cell r="C2420" t="str">
            <v>Z-Sony-Smartwatch-3-Schutzfolie-CC-2er</v>
          </cell>
          <cell r="D2420" t="str">
            <v>mumbi</v>
          </cell>
          <cell r="E2420" t="str">
            <v>Displayschutzfolien</v>
          </cell>
          <cell r="F2420" t="str">
            <v>CrystalClear</v>
          </cell>
          <cell r="J2420" t="str">
            <v>https://www.ebay.de/itm/143731681334</v>
          </cell>
          <cell r="K2420">
            <v>143731681334</v>
          </cell>
          <cell r="L2420">
            <v>4251077202132</v>
          </cell>
          <cell r="M2420">
            <v>0.8</v>
          </cell>
          <cell r="N2420">
            <v>7</v>
          </cell>
          <cell r="O2420">
            <v>5.6</v>
          </cell>
        </row>
        <row r="2421">
          <cell r="A2421">
            <v>21014</v>
          </cell>
          <cell r="B2421" t="str">
            <v>6x Blackberry Leap - Displayschutzfolie - CrystalClear</v>
          </cell>
          <cell r="C2421" t="str">
            <v>Z-Blackberry-Leap-Schutz-Folie-CC-6er</v>
          </cell>
          <cell r="D2421" t="str">
            <v>mumbi</v>
          </cell>
          <cell r="E2421" t="str">
            <v>Displayschutzfolien</v>
          </cell>
          <cell r="F2421" t="str">
            <v>CrystalClear</v>
          </cell>
          <cell r="J2421" t="str">
            <v>https://www.ebay.de/itm/143731818088</v>
          </cell>
          <cell r="K2421">
            <v>143731818088</v>
          </cell>
          <cell r="L2421">
            <v>4251077230630</v>
          </cell>
          <cell r="M2421">
            <v>1.69</v>
          </cell>
          <cell r="N2421">
            <v>7</v>
          </cell>
          <cell r="O2421">
            <v>11.83</v>
          </cell>
        </row>
        <row r="2422">
          <cell r="A2422">
            <v>22616</v>
          </cell>
          <cell r="B2422" t="str">
            <v>6 x Wiko Lenny 2 Displayschutzfolie CrystalClear</v>
          </cell>
          <cell r="C2422" t="str">
            <v>Z-Wiko-Lenny-2-Schutz-Folie-CC-6er</v>
          </cell>
          <cell r="D2422" t="str">
            <v>mumbi</v>
          </cell>
          <cell r="E2422" t="str">
            <v>Displayschutzfolien</v>
          </cell>
          <cell r="F2422" t="str">
            <v>CrystalClear</v>
          </cell>
          <cell r="J2422" t="str">
            <v>https://www.ebay.de/itm/143731727057</v>
          </cell>
          <cell r="K2422">
            <v>143731727057</v>
          </cell>
          <cell r="L2422">
            <v>4251077243760</v>
          </cell>
          <cell r="M2422">
            <v>1.75</v>
          </cell>
          <cell r="N2422">
            <v>7</v>
          </cell>
          <cell r="O2422">
            <v>12.25</v>
          </cell>
        </row>
        <row r="2423">
          <cell r="A2423">
            <v>24118</v>
          </cell>
          <cell r="B2423" t="str">
            <v>2x Samsung Galaxy Tab A (2016) T585N (10.1 Zoll) Displayschutzfolie CrystalClear</v>
          </cell>
          <cell r="C2423" t="str">
            <v>Z-SA-Galaxy-Tab-A-2016-10Zoll-Schutz-Folien-CC-2er</v>
          </cell>
          <cell r="D2423" t="str">
            <v>mumbi</v>
          </cell>
          <cell r="E2423" t="str">
            <v>Displayschutzfolien</v>
          </cell>
          <cell r="F2423" t="str">
            <v>CrystalClear</v>
          </cell>
          <cell r="G2423" t="str">
            <v>https://www.amazon.de/dp/B01IH8I9CM</v>
          </cell>
          <cell r="H2423" t="str">
            <v>B01IH8I9CM</v>
          </cell>
          <cell r="I2423">
            <v>4251077257064</v>
          </cell>
          <cell r="J2423" t="str">
            <v>https://www.ebay.de/itm/143731689576</v>
          </cell>
          <cell r="K2423">
            <v>143731689576</v>
          </cell>
          <cell r="L2423">
            <v>4251077257064</v>
          </cell>
          <cell r="M2423">
            <v>2.99</v>
          </cell>
          <cell r="N2423">
            <v>7</v>
          </cell>
          <cell r="O2423">
            <v>20.93</v>
          </cell>
        </row>
        <row r="2424">
          <cell r="A2424">
            <v>25012</v>
          </cell>
          <cell r="B2424" t="str">
            <v>2 x HTC U Play Displayschutzfolie AntiReflex + Blauer Hinweis</v>
          </cell>
          <cell r="C2424" t="str">
            <v>Z-HTC-U-Play-Schutz-Folie-2er-AR</v>
          </cell>
          <cell r="D2424" t="str">
            <v>mumbi</v>
          </cell>
          <cell r="E2424" t="str">
            <v>Displayschutzfolien</v>
          </cell>
          <cell r="F2424" t="str">
            <v>AntiReflex</v>
          </cell>
          <cell r="J2424" t="str">
            <v>https://www.ebay.de/itm/143731716170</v>
          </cell>
          <cell r="K2424">
            <v>143731716170</v>
          </cell>
          <cell r="L2424">
            <v>4251077274320</v>
          </cell>
          <cell r="M2424">
            <v>0.8</v>
          </cell>
          <cell r="N2424">
            <v>7</v>
          </cell>
          <cell r="O2424">
            <v>5.6</v>
          </cell>
        </row>
        <row r="2425">
          <cell r="A2425">
            <v>25752</v>
          </cell>
          <cell r="B2425" t="str">
            <v>6 x Lenovo Moto Z2 Force Displayschutzfolie CrystalClear</v>
          </cell>
          <cell r="C2425" t="str">
            <v>Z-Lenovo-Moto-Z-2-Force-Schutz-Folie-CC-6er</v>
          </cell>
          <cell r="D2425" t="str">
            <v>mumbi</v>
          </cell>
          <cell r="E2425" t="str">
            <v>Displayschutzfolien</v>
          </cell>
          <cell r="F2425" t="str">
            <v>CrystalClear</v>
          </cell>
          <cell r="J2425" t="str">
            <v>https://www.ebay.de/itm/143731723330</v>
          </cell>
          <cell r="K2425">
            <v>143731723330</v>
          </cell>
          <cell r="L2425">
            <v>4251077279219</v>
          </cell>
          <cell r="M2425">
            <v>1.75</v>
          </cell>
          <cell r="N2425">
            <v>7</v>
          </cell>
          <cell r="O2425">
            <v>12.25</v>
          </cell>
        </row>
        <row r="2426">
          <cell r="A2426">
            <v>26693</v>
          </cell>
          <cell r="B2426" t="str">
            <v>iPhone X - 4mal Vorder- und 4mal Rückseite CrystalClear Displayschutzfolie</v>
          </cell>
          <cell r="C2426" t="str">
            <v>iPhone-X-Display-Schutzfolie-8er</v>
          </cell>
          <cell r="D2426" t="str">
            <v>mumbi</v>
          </cell>
          <cell r="E2426" t="str">
            <v>Displayschutzfolien</v>
          </cell>
          <cell r="F2426" t="str">
            <v>CrystalClear</v>
          </cell>
          <cell r="J2426" t="str">
            <v>https://www.ebay.de/itm/143731760287</v>
          </cell>
          <cell r="K2426">
            <v>143731760287</v>
          </cell>
          <cell r="L2426">
            <v>4251077287788</v>
          </cell>
          <cell r="M2426">
            <v>2.2000000000000002</v>
          </cell>
          <cell r="N2426">
            <v>7</v>
          </cell>
          <cell r="O2426">
            <v>15.4</v>
          </cell>
        </row>
        <row r="2427">
          <cell r="A2427">
            <v>26695</v>
          </cell>
          <cell r="B2427" t="str">
            <v>6 x Huawei Honor 6C Pro Displayschutzfolie CrystalClear + blauer Hinweis</v>
          </cell>
          <cell r="C2427" t="str">
            <v>Z-Huawei-Honor-6C-Pro-Schutz-Folie-CC-6er</v>
          </cell>
          <cell r="D2427" t="str">
            <v>mumbi</v>
          </cell>
          <cell r="E2427" t="str">
            <v>Displayschutzfolien</v>
          </cell>
          <cell r="F2427" t="str">
            <v>CrystalClear</v>
          </cell>
          <cell r="J2427" t="str">
            <v>https://www.ebay.de/itm/143731827185</v>
          </cell>
          <cell r="K2427">
            <v>143731827185</v>
          </cell>
          <cell r="L2427">
            <v>4251077287801</v>
          </cell>
          <cell r="M2427">
            <v>1.75</v>
          </cell>
          <cell r="N2427">
            <v>7</v>
          </cell>
          <cell r="O2427">
            <v>12.25</v>
          </cell>
        </row>
        <row r="2428">
          <cell r="A2428">
            <v>27521</v>
          </cell>
          <cell r="B2428" t="str">
            <v>2x Motorola Moto G6 Plus Displayschutzfolie CrystalClear + Blauer Hinweis</v>
          </cell>
          <cell r="C2428" t="str">
            <v>Z-Motorola-Moto-G6-Plus-Schutz-Folie-CC-2er</v>
          </cell>
          <cell r="D2428" t="str">
            <v>mumbi</v>
          </cell>
          <cell r="E2428" t="str">
            <v>Displayschutzfolien</v>
          </cell>
          <cell r="F2428" t="str">
            <v>CrystalClear</v>
          </cell>
          <cell r="J2428" t="str">
            <v>https://www.ebay.de/itm/143731832731</v>
          </cell>
          <cell r="K2428">
            <v>143731832731</v>
          </cell>
          <cell r="L2428">
            <v>4251077293529</v>
          </cell>
          <cell r="M2428">
            <v>0.8</v>
          </cell>
          <cell r="N2428">
            <v>7</v>
          </cell>
          <cell r="O2428">
            <v>5.6</v>
          </cell>
        </row>
        <row r="2429">
          <cell r="A2429">
            <v>27873</v>
          </cell>
          <cell r="B2429" t="str">
            <v>2 x Samsung Galaxy Watch (46mm) Displayschutzfolie CrystalClear</v>
          </cell>
          <cell r="C2429" t="str">
            <v>Z-SA-Galaxy-Watch-46-mm-Schutz-Folie-CC-2er</v>
          </cell>
          <cell r="D2429" t="str">
            <v>mumbi</v>
          </cell>
          <cell r="E2429" t="str">
            <v>Displayschutzfolien</v>
          </cell>
          <cell r="F2429" t="str">
            <v>CrystalClear</v>
          </cell>
          <cell r="J2429" t="str">
            <v>https://www.ebay.de/itm/142955117505</v>
          </cell>
          <cell r="K2429">
            <v>142955117505</v>
          </cell>
          <cell r="L2429">
            <v>4251077296254</v>
          </cell>
          <cell r="M2429">
            <v>0.8</v>
          </cell>
          <cell r="N2429">
            <v>7</v>
          </cell>
          <cell r="O2429">
            <v>5.6</v>
          </cell>
        </row>
        <row r="2430">
          <cell r="A2430">
            <v>27968</v>
          </cell>
          <cell r="B2430" t="str">
            <v>2 x Samsung Galaxy Note 9 FlexForm Folie CrystalClear</v>
          </cell>
          <cell r="C2430" t="str">
            <v>Z-SA-Galaxy-Note-9-Schutz-Folie-FlexForm-2er</v>
          </cell>
          <cell r="D2430" t="str">
            <v>mumbi</v>
          </cell>
          <cell r="E2430" t="str">
            <v>Displayschutzfolien</v>
          </cell>
          <cell r="F2430" t="str">
            <v>FlexForm</v>
          </cell>
          <cell r="J2430" t="str">
            <v>https://www.ebay.de/itm/143731856231</v>
          </cell>
          <cell r="K2430">
            <v>143731856231</v>
          </cell>
          <cell r="L2430">
            <v>4251077297350</v>
          </cell>
          <cell r="M2430">
            <v>1.82</v>
          </cell>
          <cell r="N2430">
            <v>7</v>
          </cell>
          <cell r="O2430">
            <v>12.74</v>
          </cell>
        </row>
        <row r="2431">
          <cell r="A2431">
            <v>28613</v>
          </cell>
          <cell r="B2431" t="str">
            <v>2 x Xiaomi Mi 9 Displayschutzfolie AntiReflex + blauer Hinweis</v>
          </cell>
          <cell r="C2431" t="str">
            <v>Z-Xiaomi-Mi-9-Schutz-Folie-AR-2er</v>
          </cell>
          <cell r="D2431" t="str">
            <v>mumbi</v>
          </cell>
          <cell r="E2431" t="str">
            <v>Displayschutzfolien</v>
          </cell>
          <cell r="F2431" t="str">
            <v>AntiReflex</v>
          </cell>
          <cell r="J2431" t="str">
            <v>https://www.ebay.de/itm/143731864307</v>
          </cell>
          <cell r="K2431">
            <v>143731864307</v>
          </cell>
          <cell r="L2431">
            <v>4251657902223</v>
          </cell>
          <cell r="M2431">
            <v>0.8</v>
          </cell>
          <cell r="N2431">
            <v>7</v>
          </cell>
          <cell r="O2431">
            <v>5.6</v>
          </cell>
        </row>
        <row r="2432">
          <cell r="A2432">
            <v>28891</v>
          </cell>
          <cell r="B2432" t="str">
            <v>6 x Samsung Galaxy A70 Displayschutzfolie CrystalClear + blauer Hinweis</v>
          </cell>
          <cell r="C2432" t="str">
            <v>Z-SA-Galaxy-A70-Schutz-Folie-6er-CC</v>
          </cell>
          <cell r="D2432" t="str">
            <v>mumbi</v>
          </cell>
          <cell r="E2432" t="str">
            <v>Displayschutzfolien</v>
          </cell>
          <cell r="F2432" t="str">
            <v>CrystalClear</v>
          </cell>
          <cell r="J2432" t="str">
            <v>https://www.ebay.de/itm/143731868354</v>
          </cell>
          <cell r="K2432">
            <v>143731868354</v>
          </cell>
          <cell r="L2432">
            <v>4251657904845</v>
          </cell>
          <cell r="M2432">
            <v>1.75</v>
          </cell>
          <cell r="N2432">
            <v>7</v>
          </cell>
          <cell r="O2432">
            <v>12.25</v>
          </cell>
        </row>
        <row r="2433">
          <cell r="A2433">
            <v>28918</v>
          </cell>
          <cell r="B2433" t="str">
            <v>TPU Case Google Pixel 3a transparent weiss</v>
          </cell>
          <cell r="C2433" t="str">
            <v>Z-Google-Pixel-3A-TPU-Case-tr-ws</v>
          </cell>
          <cell r="D2433" t="str">
            <v>mumbi</v>
          </cell>
          <cell r="E2433" t="str">
            <v>Schutzhüllen</v>
          </cell>
          <cell r="F2433" t="str">
            <v>TPU Hülle</v>
          </cell>
          <cell r="G2433" t="str">
            <v>https://www.amazon.de/dp/B07T48MHTS</v>
          </cell>
          <cell r="H2433" t="str">
            <v>B07T48MHTS</v>
          </cell>
          <cell r="I2433">
            <v>4251657905316</v>
          </cell>
          <cell r="J2433" t="str">
            <v>https://www.ebay.de/itm/143731870397</v>
          </cell>
          <cell r="K2433">
            <v>143731870397</v>
          </cell>
          <cell r="L2433">
            <v>4251657905316</v>
          </cell>
          <cell r="M2433">
            <v>0.7</v>
          </cell>
          <cell r="N2433">
            <v>7</v>
          </cell>
          <cell r="O2433">
            <v>4.9000000000000004</v>
          </cell>
        </row>
        <row r="2434">
          <cell r="A2434">
            <v>29472</v>
          </cell>
          <cell r="B2434" t="str">
            <v>TPU Case iPhone 11 6.1 Zoll 2019 transparent</v>
          </cell>
          <cell r="C2434" t="str">
            <v>Z-Apple-iPhone-6.1-2019-TPU-Case-tr</v>
          </cell>
          <cell r="D2434" t="str">
            <v>mumbi</v>
          </cell>
          <cell r="E2434" t="str">
            <v>Schutzhüllen</v>
          </cell>
          <cell r="F2434" t="str">
            <v>TPU Hülle</v>
          </cell>
          <cell r="G2434" t="str">
            <v>https://www.amazon.de/dp/B07Y5FRV31</v>
          </cell>
          <cell r="H2434" t="str">
            <v>B07Y5FRV31</v>
          </cell>
          <cell r="I2434">
            <v>4251657908218</v>
          </cell>
          <cell r="J2434" t="str">
            <v>https://www.ebay.de/itm/144216502502</v>
          </cell>
          <cell r="K2434">
            <v>144216502502</v>
          </cell>
          <cell r="L2434">
            <v>4251657951795</v>
          </cell>
          <cell r="M2434">
            <v>0.71</v>
          </cell>
          <cell r="N2434">
            <v>7</v>
          </cell>
          <cell r="O2434">
            <v>4.97</v>
          </cell>
        </row>
        <row r="2435">
          <cell r="A2435">
            <v>30012</v>
          </cell>
          <cell r="B2435" t="str">
            <v>Bandana Halstuch weiss</v>
          </cell>
          <cell r="C2435" t="str">
            <v>Z-Bandana-Halstuch-ws</v>
          </cell>
          <cell r="D2435" t="str">
            <v>Unbekannt</v>
          </cell>
          <cell r="E2435" t="str">
            <v>Halstuch</v>
          </cell>
          <cell r="F2435" t="str">
            <v>Halstuch-Kopftuch</v>
          </cell>
          <cell r="G2435" t="str">
            <v>https://www.amazon.de/dp/B08DJ83RQZ</v>
          </cell>
          <cell r="H2435" t="str">
            <v>B08DJ83RQZ</v>
          </cell>
          <cell r="I2435">
            <v>4251657911904</v>
          </cell>
          <cell r="J2435" t="str">
            <v>https://www.ebay.de/itm/144079063296</v>
          </cell>
          <cell r="K2435">
            <v>144079063296</v>
          </cell>
          <cell r="L2435">
            <v>4251657939977</v>
          </cell>
          <cell r="M2435">
            <v>0.31</v>
          </cell>
          <cell r="N2435">
            <v>7</v>
          </cell>
          <cell r="O2435">
            <v>2.17</v>
          </cell>
        </row>
        <row r="2436">
          <cell r="A2436">
            <v>30248</v>
          </cell>
          <cell r="B2436" t="str">
            <v>2 x Samsung Galaxy A71 Displayschutzfolie AntiReflex + Blauer Hinweis</v>
          </cell>
          <cell r="C2436" t="str">
            <v>Z-Samsung-Galaxy-A71-Schutzfolie-AR-2er</v>
          </cell>
          <cell r="D2436" t="str">
            <v>mumbi</v>
          </cell>
          <cell r="E2436" t="str">
            <v>Displayschutzfolien</v>
          </cell>
          <cell r="F2436" t="str">
            <v>AntiReflex</v>
          </cell>
          <cell r="J2436" t="str">
            <v>https://www.ebay.de/itm/143992785438</v>
          </cell>
          <cell r="K2436">
            <v>143992785438</v>
          </cell>
          <cell r="L2436">
            <v>4251657913021</v>
          </cell>
          <cell r="M2436">
            <v>0.8</v>
          </cell>
          <cell r="N2436">
            <v>7</v>
          </cell>
          <cell r="O2436">
            <v>5.6</v>
          </cell>
        </row>
        <row r="2437">
          <cell r="A2437">
            <v>30637</v>
          </cell>
          <cell r="B2437" t="str">
            <v>Einweg Spritzbeutel 100er Set klein</v>
          </cell>
          <cell r="C2437" t="str">
            <v>Z-Spritzbeutel-100-klein</v>
          </cell>
          <cell r="D2437" t="str">
            <v>Unbekannt</v>
          </cell>
          <cell r="E2437" t="str">
            <v>Küche</v>
          </cell>
          <cell r="F2437" t="str">
            <v>Spritzbeutel</v>
          </cell>
          <cell r="G2437" t="str">
            <v>https://www.amazon.de/dp/B08N1G72J2</v>
          </cell>
          <cell r="H2437" t="str">
            <v>B08N1G72J2</v>
          </cell>
          <cell r="I2437">
            <v>4251657917364</v>
          </cell>
          <cell r="J2437" t="str">
            <v>https://www.ebay.de/itm/353269543321</v>
          </cell>
          <cell r="K2437">
            <v>353269543321</v>
          </cell>
          <cell r="L2437">
            <v>4251657917364</v>
          </cell>
          <cell r="M2437">
            <v>1.21</v>
          </cell>
          <cell r="N2437">
            <v>7</v>
          </cell>
          <cell r="O2437">
            <v>8.4700000000000006</v>
          </cell>
        </row>
        <row r="2438">
          <cell r="A2438">
            <v>30922</v>
          </cell>
          <cell r="B2438" t="str">
            <v>Bandana Halstuch Unisex lila rosa leopard</v>
          </cell>
          <cell r="C2438" t="str">
            <v>Z-Bandana-Halstuch-lila-rosa-leopard</v>
          </cell>
          <cell r="D2438" t="str">
            <v>Unbekannt</v>
          </cell>
          <cell r="E2438" t="str">
            <v>Halstuch</v>
          </cell>
          <cell r="J2438" t="str">
            <v>https://www.ebay.de/itm/144078875879</v>
          </cell>
          <cell r="K2438">
            <v>144078875879</v>
          </cell>
          <cell r="L2438">
            <v>4251657940409</v>
          </cell>
          <cell r="M2438">
            <v>0.37</v>
          </cell>
          <cell r="N2438">
            <v>7</v>
          </cell>
          <cell r="O2438">
            <v>2.59</v>
          </cell>
        </row>
        <row r="2439">
          <cell r="A2439">
            <v>30934</v>
          </cell>
          <cell r="B2439" t="str">
            <v>Bandana Halstuch Kinder pink</v>
          </cell>
          <cell r="C2439" t="str">
            <v>Z-Bandana-Halstuch-Kind-pink</v>
          </cell>
          <cell r="D2439" t="str">
            <v>Unbekannt</v>
          </cell>
          <cell r="E2439" t="str">
            <v>Halstuch</v>
          </cell>
          <cell r="F2439" t="str">
            <v>Halstuch-Kopftuch</v>
          </cell>
          <cell r="J2439" t="str">
            <v>https://www.ebay.de/itm/144806078947</v>
          </cell>
          <cell r="K2439">
            <v>144806078947</v>
          </cell>
          <cell r="L2439">
            <v>4251657969707</v>
          </cell>
          <cell r="M2439">
            <v>0.59</v>
          </cell>
          <cell r="N2439">
            <v>7</v>
          </cell>
          <cell r="O2439">
            <v>4.13</v>
          </cell>
        </row>
        <row r="2440">
          <cell r="A2440">
            <v>30945</v>
          </cell>
          <cell r="B2440" t="str">
            <v>Bandana Halstuch Kinder türkis</v>
          </cell>
          <cell r="C2440" t="str">
            <v>Z-Bandana-Halstuch-Kind-tuerkis</v>
          </cell>
          <cell r="D2440" t="str">
            <v>Unbekannt</v>
          </cell>
          <cell r="E2440" t="str">
            <v>Halstuch</v>
          </cell>
          <cell r="F2440" t="str">
            <v>Halstuch-Kopftuch</v>
          </cell>
          <cell r="J2440" t="str">
            <v>https://www.ebay.de/itm/144806078947</v>
          </cell>
          <cell r="K2440">
            <v>144806078947</v>
          </cell>
          <cell r="L2440">
            <v>4251657969578</v>
          </cell>
          <cell r="M2440">
            <v>0.59</v>
          </cell>
          <cell r="N2440">
            <v>7</v>
          </cell>
          <cell r="O2440">
            <v>4.13</v>
          </cell>
        </row>
        <row r="2441">
          <cell r="A2441">
            <v>30954</v>
          </cell>
          <cell r="B2441" t="str">
            <v>Servietten 20er Gold</v>
          </cell>
          <cell r="C2441" t="str">
            <v>Z-Servietten-20er-Gold</v>
          </cell>
          <cell r="D2441" t="str">
            <v>Unbekannt</v>
          </cell>
          <cell r="E2441" t="str">
            <v>Küche</v>
          </cell>
          <cell r="J2441" t="str">
            <v>https://www.ebay.de/itm/353265821900</v>
          </cell>
          <cell r="K2441">
            <v>353265821900</v>
          </cell>
          <cell r="L2441">
            <v>4251657922238</v>
          </cell>
          <cell r="M2441">
            <v>0.5</v>
          </cell>
          <cell r="N2441">
            <v>7</v>
          </cell>
          <cell r="O2441">
            <v>3.5</v>
          </cell>
        </row>
        <row r="2442">
          <cell r="A2442">
            <v>31305</v>
          </cell>
          <cell r="B2442" t="str">
            <v>mumbi 7mm Schnürsenkel mit Metallkapsel (lila)</v>
          </cell>
          <cell r="C2442" t="str">
            <v>Z-mumbi-7mm-Schnuersenkel-Metallkapsel-li</v>
          </cell>
          <cell r="D2442" t="str">
            <v>mumbi</v>
          </cell>
          <cell r="E2442" t="str">
            <v>Sonstige</v>
          </cell>
          <cell r="F2442" t="str">
            <v>Schnürsenkel</v>
          </cell>
          <cell r="G2442" t="str">
            <v>https://www.amazon.de/dp/B08V5GTMB5</v>
          </cell>
          <cell r="H2442" t="str">
            <v>B08V5GTMB5</v>
          </cell>
          <cell r="I2442">
            <v>4251657926496</v>
          </cell>
          <cell r="J2442" t="str">
            <v>https://www.ebay.de/itm/144724633414</v>
          </cell>
          <cell r="K2442">
            <v>144724633414</v>
          </cell>
          <cell r="L2442">
            <v>4251657958848</v>
          </cell>
          <cell r="M2442">
            <v>0.52</v>
          </cell>
          <cell r="N2442">
            <v>7</v>
          </cell>
          <cell r="O2442">
            <v>3.64</v>
          </cell>
        </row>
        <row r="2443">
          <cell r="A2443">
            <v>31420</v>
          </cell>
          <cell r="B2443" t="str">
            <v>2-teilig 1/2" Schlauchverbinder und 1x 1/2" Kupplungsstück</v>
          </cell>
          <cell r="C2443" t="str">
            <v>Z-Schlauchkupplung-2tlg</v>
          </cell>
          <cell r="D2443" t="str">
            <v>Unbekannt</v>
          </cell>
          <cell r="E2443" t="str">
            <v>Gartenzubehör</v>
          </cell>
          <cell r="F2443" t="str">
            <v>Schlauchzubehör</v>
          </cell>
          <cell r="G2443" t="str">
            <v>https://www.amazon.de/dp/B09X79SHM1</v>
          </cell>
          <cell r="H2443" t="str">
            <v>B09X79SHM1</v>
          </cell>
          <cell r="I2443">
            <v>4251657935726</v>
          </cell>
          <cell r="J2443" t="str">
            <v>https://www.ebay.de/itm/294112125121</v>
          </cell>
          <cell r="K2443">
            <v>294112125121</v>
          </cell>
          <cell r="L2443">
            <v>4251657936082</v>
          </cell>
          <cell r="M2443">
            <v>0.39</v>
          </cell>
          <cell r="N2443">
            <v>7</v>
          </cell>
          <cell r="O2443">
            <v>2.73</v>
          </cell>
        </row>
        <row r="2444">
          <cell r="A2444">
            <v>31587</v>
          </cell>
          <cell r="B2444" t="str">
            <v>TPU Case Samsung Galaxy S21+ schwarz</v>
          </cell>
          <cell r="C2444" t="str">
            <v>Z-Samsung-Galaxy-S21-Plus-TPU-Case-sw</v>
          </cell>
          <cell r="D2444" t="str">
            <v>mumbi</v>
          </cell>
          <cell r="E2444" t="str">
            <v>Schutzhüllen</v>
          </cell>
          <cell r="F2444" t="str">
            <v>TPU Hülle</v>
          </cell>
          <cell r="G2444" t="str">
            <v>https://www.amazon.de/dp/B09167S2CV</v>
          </cell>
          <cell r="H2444" t="str">
            <v>B09167S2CV</v>
          </cell>
          <cell r="I2444">
            <v>4251657930301</v>
          </cell>
          <cell r="J2444" t="str">
            <v>https://www.ebay.de/itm/144602676280</v>
          </cell>
          <cell r="K2444">
            <v>144602676280</v>
          </cell>
          <cell r="L2444">
            <v>4251657947071</v>
          </cell>
          <cell r="M2444">
            <v>0.64</v>
          </cell>
          <cell r="N2444">
            <v>7</v>
          </cell>
          <cell r="O2444">
            <v>4.4800000000000004</v>
          </cell>
        </row>
        <row r="2445">
          <cell r="A2445">
            <v>32717</v>
          </cell>
          <cell r="B2445" t="str">
            <v>2x Samsung Galaxy A52 / A52S Displayschutzfolie CrystalClear + blauer Hinweis</v>
          </cell>
          <cell r="C2445" t="str">
            <v>Z-Samsung-Galaxy-A52-Folie-2er-CC</v>
          </cell>
          <cell r="D2445" t="str">
            <v>mumbi</v>
          </cell>
          <cell r="E2445" t="str">
            <v>Displayschutzfolien</v>
          </cell>
          <cell r="F2445" t="str">
            <v>CrystalClear</v>
          </cell>
          <cell r="M2445">
            <v>0.8</v>
          </cell>
          <cell r="N2445">
            <v>7</v>
          </cell>
          <cell r="O2445">
            <v>5.6</v>
          </cell>
        </row>
        <row r="2446">
          <cell r="A2446">
            <v>33060</v>
          </cell>
          <cell r="B2446" t="str">
            <v>Filzuntersetzer 10cm orange</v>
          </cell>
          <cell r="C2446" t="str">
            <v>Z-Filzuntersetzer-10cm-orange</v>
          </cell>
          <cell r="D2446" t="str">
            <v>Unbekannt</v>
          </cell>
          <cell r="E2446" t="str">
            <v xml:space="preserve">sonstige </v>
          </cell>
          <cell r="F2446" t="str">
            <v>Untersetzer</v>
          </cell>
          <cell r="G2446" t="str">
            <v>https://www.amazon.de/dp/B09M48S766</v>
          </cell>
          <cell r="H2446" t="str">
            <v>B09M48S766</v>
          </cell>
          <cell r="I2446">
            <v>4251657954550</v>
          </cell>
          <cell r="J2446" t="str">
            <v>https://www.ebay.de/itm/294397871719</v>
          </cell>
          <cell r="K2446">
            <v>294397871719</v>
          </cell>
          <cell r="L2446">
            <v>4251657946357</v>
          </cell>
          <cell r="M2446">
            <v>0.13</v>
          </cell>
          <cell r="N2446">
            <v>7</v>
          </cell>
          <cell r="O2446">
            <v>0.91</v>
          </cell>
        </row>
        <row r="2447">
          <cell r="A2447">
            <v>33075</v>
          </cell>
          <cell r="B2447" t="str">
            <v>1x Lederimitat Flicken zum Aufbügeln rot</v>
          </cell>
          <cell r="C2447" t="str">
            <v>Z-Leder-Imitat-Flicken-zum-aufbuegeln-rot-1er</v>
          </cell>
          <cell r="D2447" t="str">
            <v>Unbekannt</v>
          </cell>
          <cell r="E2447" t="str">
            <v>Haushalt</v>
          </cell>
          <cell r="F2447" t="str">
            <v>Flicken</v>
          </cell>
          <cell r="J2447" t="str">
            <v>https://www.ebay.de/itm/144152875090</v>
          </cell>
          <cell r="K2447">
            <v>144152875090</v>
          </cell>
          <cell r="L2447">
            <v>4251657946074</v>
          </cell>
          <cell r="M2447">
            <v>0.23</v>
          </cell>
          <cell r="N2447">
            <v>7</v>
          </cell>
          <cell r="O2447">
            <v>1.61</v>
          </cell>
        </row>
        <row r="2448">
          <cell r="A2448">
            <v>33079</v>
          </cell>
          <cell r="B2448" t="str">
            <v>1x Lederimitat Flicken zum Aufbügeln schwarz braun</v>
          </cell>
          <cell r="C2448" t="str">
            <v>Z-Leder-Imitat-Flicken-zum-aufbuegeln-sw-br-1er</v>
          </cell>
          <cell r="D2448" t="str">
            <v>Unbekannt</v>
          </cell>
          <cell r="E2448" t="str">
            <v>Haushalt</v>
          </cell>
          <cell r="F2448" t="str">
            <v>Flicken</v>
          </cell>
          <cell r="J2448" t="str">
            <v>https://www.ebay.de/itm/144152875090</v>
          </cell>
          <cell r="K2448">
            <v>144152875090</v>
          </cell>
          <cell r="L2448">
            <v>4251657946111</v>
          </cell>
          <cell r="M2448">
            <v>0.23</v>
          </cell>
          <cell r="N2448">
            <v>7</v>
          </cell>
          <cell r="O2448">
            <v>1.61</v>
          </cell>
        </row>
        <row r="2449">
          <cell r="A2449">
            <v>33456</v>
          </cell>
          <cell r="B2449" t="str">
            <v>2x Google Pixel 6 Pro Displayschutzfolie Antireflex + blauer Hinweis</v>
          </cell>
          <cell r="C2449" t="str">
            <v>Z-Google-Pixel-6-Pro-Schutz-Folie-AR-2er</v>
          </cell>
          <cell r="D2449" t="str">
            <v>mumbi</v>
          </cell>
          <cell r="E2449" t="str">
            <v>Displayschutzfolien</v>
          </cell>
          <cell r="F2449" t="str">
            <v>AntiReflex</v>
          </cell>
          <cell r="M2449">
            <v>0.8</v>
          </cell>
          <cell r="N2449">
            <v>7</v>
          </cell>
          <cell r="O2449">
            <v>5.6</v>
          </cell>
        </row>
        <row r="2450">
          <cell r="A2450">
            <v>33730</v>
          </cell>
          <cell r="B2450" t="str">
            <v>Silikon Ersatz Schlaufen Armbanduhren 18mm transparent</v>
          </cell>
          <cell r="C2450" t="str">
            <v>Z-Silikon-Ersatz-Schlaufen-18-tr</v>
          </cell>
          <cell r="D2450" t="str">
            <v>Unbekannt</v>
          </cell>
          <cell r="E2450" t="str">
            <v>Schmuck, Uhren, Mode, Accessoires</v>
          </cell>
          <cell r="J2450" t="str">
            <v>https://www.ebay.de/itm/353878474418</v>
          </cell>
          <cell r="K2450">
            <v>353878474418</v>
          </cell>
          <cell r="L2450">
            <v>4251657958725</v>
          </cell>
          <cell r="M2450">
            <v>0.09</v>
          </cell>
          <cell r="N2450">
            <v>7</v>
          </cell>
          <cell r="O2450">
            <v>0.63</v>
          </cell>
        </row>
        <row r="2451">
          <cell r="A2451">
            <v>34271</v>
          </cell>
          <cell r="B2451" t="str">
            <v>2x Google Pixel 7 Displayschutzfolie CrystalClear + blauer Hinweis</v>
          </cell>
          <cell r="C2451" t="str">
            <v>Z-Google-Pixel-7-Schutz-Folie-CC-2er</v>
          </cell>
          <cell r="D2451" t="str">
            <v>mumbi</v>
          </cell>
          <cell r="E2451" t="str">
            <v>Displayschutzfolien</v>
          </cell>
          <cell r="F2451" t="str">
            <v>CrystalClear</v>
          </cell>
          <cell r="M2451">
            <v>0.8</v>
          </cell>
          <cell r="N2451">
            <v>7</v>
          </cell>
          <cell r="O2451">
            <v>5.6</v>
          </cell>
        </row>
        <row r="2452">
          <cell r="A2452">
            <v>34272</v>
          </cell>
          <cell r="B2452" t="str">
            <v>5x Google Pixel 7 Displayschutzfolie CrystalClear + blauer Hinweis</v>
          </cell>
          <cell r="C2452" t="str">
            <v>Z-Google-Pixel-7-Schutz-Folie-CC-5er</v>
          </cell>
          <cell r="D2452" t="str">
            <v>mumbi</v>
          </cell>
          <cell r="E2452" t="str">
            <v>Displayschutzfolien</v>
          </cell>
          <cell r="F2452" t="str">
            <v>CrystalClear</v>
          </cell>
          <cell r="M2452">
            <v>1.69</v>
          </cell>
          <cell r="N2452">
            <v>7</v>
          </cell>
          <cell r="O2452">
            <v>11.83</v>
          </cell>
        </row>
        <row r="2453">
          <cell r="A2453">
            <v>8624</v>
          </cell>
          <cell r="B2453" t="str">
            <v>AntiReflex Displayschutzfolie für Nintendo DSi XL</v>
          </cell>
          <cell r="C2453" t="str">
            <v>Z-FNTD-DSIXL-Displayschutzfolie-AR</v>
          </cell>
          <cell r="D2453" t="str">
            <v>mumbi</v>
          </cell>
          <cell r="E2453" t="str">
            <v>Displayschutzfolien</v>
          </cell>
          <cell r="F2453" t="str">
            <v>AntiReflex</v>
          </cell>
          <cell r="J2453" t="str">
            <v>https://www.ebay.de/itm/143731750128</v>
          </cell>
          <cell r="K2453">
            <v>143731750128</v>
          </cell>
          <cell r="L2453">
            <v>4250261417840</v>
          </cell>
          <cell r="M2453">
            <v>1.48</v>
          </cell>
          <cell r="N2453">
            <v>6</v>
          </cell>
          <cell r="O2453">
            <v>8.8800000000000008</v>
          </cell>
        </row>
        <row r="2454">
          <cell r="A2454">
            <v>8757</v>
          </cell>
          <cell r="B2454" t="str">
            <v>AntiReflex - Displayschutz Folie fuer iPod Nano</v>
          </cell>
          <cell r="C2454" t="str">
            <v>Z-iPod-Nano-Displayschutzfolie-AR</v>
          </cell>
          <cell r="D2454" t="str">
            <v>mumbi</v>
          </cell>
          <cell r="E2454" t="str">
            <v>Displayschutzfolien</v>
          </cell>
          <cell r="F2454" t="str">
            <v>AntiReflex</v>
          </cell>
          <cell r="J2454" t="str">
            <v>https://www.ebay.de/itm/143731749538</v>
          </cell>
          <cell r="K2454">
            <v>143731749538</v>
          </cell>
          <cell r="L2454">
            <v>4250261418755</v>
          </cell>
          <cell r="M2454">
            <v>0.49</v>
          </cell>
          <cell r="N2454">
            <v>6</v>
          </cell>
          <cell r="O2454">
            <v>2.94</v>
          </cell>
        </row>
        <row r="2455">
          <cell r="A2455">
            <v>10844</v>
          </cell>
          <cell r="B2455" t="str">
            <v>Samsung Galaxy Tab 2 (10.1) - Displayschutzfolie CrystalClear</v>
          </cell>
          <cell r="C2455" t="str">
            <v>Z-SA-Galaxy-TAB-2-10.1-Folie-CC</v>
          </cell>
          <cell r="D2455" t="str">
            <v>mumbi</v>
          </cell>
          <cell r="E2455" t="str">
            <v>Displayschutzfolien</v>
          </cell>
          <cell r="F2455" t="str">
            <v>CrystalClear</v>
          </cell>
          <cell r="J2455" t="str">
            <v>https://www.ebay.de/itm/143731802378</v>
          </cell>
          <cell r="K2455">
            <v>143731802378</v>
          </cell>
          <cell r="L2455">
            <v>4250261430955</v>
          </cell>
          <cell r="M2455">
            <v>1.64</v>
          </cell>
          <cell r="N2455">
            <v>6</v>
          </cell>
          <cell r="O2455">
            <v>9.84</v>
          </cell>
        </row>
        <row r="2456">
          <cell r="A2456">
            <v>10914</v>
          </cell>
          <cell r="B2456" t="str">
            <v>3x iPad Mini / iPad mini 2 / iPad mini 3 Displayschutzfolie CrystalClear</v>
          </cell>
          <cell r="C2456" t="str">
            <v>Z-AP-iPad-mini-Folie-CC-3er</v>
          </cell>
          <cell r="D2456" t="str">
            <v>mumbi</v>
          </cell>
          <cell r="E2456" t="str">
            <v>Displayschutzfolien</v>
          </cell>
          <cell r="F2456" t="str">
            <v>CrystalClear</v>
          </cell>
          <cell r="J2456" t="str">
            <v>https://www.ebay.de/itm/143731798229</v>
          </cell>
          <cell r="K2456">
            <v>143731798229</v>
          </cell>
          <cell r="L2456">
            <v>4250261431457</v>
          </cell>
          <cell r="M2456">
            <v>2.15</v>
          </cell>
          <cell r="N2456">
            <v>6</v>
          </cell>
          <cell r="O2456">
            <v>12.9</v>
          </cell>
        </row>
        <row r="2457">
          <cell r="A2457">
            <v>12433</v>
          </cell>
          <cell r="B2457" t="str">
            <v>2x Nokia Lumia 830 Displayschutzfolie AntiReflex + Blauer Hinweis</v>
          </cell>
          <cell r="C2457" t="str">
            <v>Z-Nokia-Lumia-830-Schutzfolie-AR-2er</v>
          </cell>
          <cell r="D2457" t="str">
            <v>mumbi</v>
          </cell>
          <cell r="E2457" t="str">
            <v>Displayschutzfolien</v>
          </cell>
          <cell r="F2457" t="str">
            <v>AntiReflex</v>
          </cell>
          <cell r="J2457" t="str">
            <v>https://www.ebay.de/itm/143731733254</v>
          </cell>
          <cell r="K2457">
            <v>143731733254</v>
          </cell>
          <cell r="L2457">
            <v>4250261440343</v>
          </cell>
          <cell r="M2457">
            <v>0.8</v>
          </cell>
          <cell r="N2457">
            <v>6</v>
          </cell>
          <cell r="O2457">
            <v>4.8</v>
          </cell>
        </row>
        <row r="2458">
          <cell r="A2458">
            <v>12682</v>
          </cell>
          <cell r="B2458" t="str">
            <v>6x Samsung Galaxy S4 Displayschutzfolie AntiReflex - mumbi</v>
          </cell>
          <cell r="C2458" t="str">
            <v>Z-SA-Galaxy-S4-Schutzfolie-6er-AR</v>
          </cell>
          <cell r="D2458" t="str">
            <v>mumbi</v>
          </cell>
          <cell r="E2458" t="str">
            <v>Displayschutzfolien</v>
          </cell>
          <cell r="F2458" t="str">
            <v>AntiReflex</v>
          </cell>
          <cell r="J2458" t="str">
            <v>https://www.ebay.de/itm/143731713191</v>
          </cell>
          <cell r="K2458">
            <v>143731713191</v>
          </cell>
          <cell r="L2458">
            <v>4251077204037</v>
          </cell>
          <cell r="M2458">
            <v>1.9</v>
          </cell>
          <cell r="N2458">
            <v>6</v>
          </cell>
          <cell r="O2458">
            <v>11.4</v>
          </cell>
        </row>
        <row r="2459">
          <cell r="A2459">
            <v>13999</v>
          </cell>
          <cell r="B2459" t="str">
            <v>6x LG G2 -  Displayschutzfolie CrystalClear (blauer Hinweis)</v>
          </cell>
          <cell r="C2459" t="str">
            <v>Z-F-LG-Optimus-G2-Folie-6er-CC</v>
          </cell>
          <cell r="D2459" t="str">
            <v>mumbi</v>
          </cell>
          <cell r="E2459" t="str">
            <v>Displayschutzfolien</v>
          </cell>
          <cell r="F2459" t="str">
            <v>CrystalClear</v>
          </cell>
          <cell r="J2459" t="str">
            <v>https://www.ebay.de/itm/143731824208</v>
          </cell>
          <cell r="K2459">
            <v>143731824208</v>
          </cell>
          <cell r="L2459">
            <v>4251077205706</v>
          </cell>
          <cell r="M2459">
            <v>1.75</v>
          </cell>
          <cell r="N2459">
            <v>6</v>
          </cell>
          <cell r="O2459">
            <v>10.5</v>
          </cell>
        </row>
        <row r="2460">
          <cell r="A2460">
            <v>14187</v>
          </cell>
          <cell r="B2460" t="str">
            <v>3 x Samsung Galaxy Note 3 Displayschutzfolie CrystalClear</v>
          </cell>
          <cell r="C2460" t="str">
            <v>Z-SA-Galaxy-Note-3-Folie-3er-CC</v>
          </cell>
          <cell r="D2460" t="str">
            <v>mumbi</v>
          </cell>
          <cell r="E2460" t="str">
            <v>Displayschutzfolien</v>
          </cell>
          <cell r="F2460" t="str">
            <v>CrystalClear</v>
          </cell>
          <cell r="J2460" t="str">
            <v>https://www.ebay.de/itm/143731819705</v>
          </cell>
          <cell r="K2460">
            <v>143731819705</v>
          </cell>
          <cell r="L2460">
            <v>4251077206147</v>
          </cell>
          <cell r="M2460">
            <v>1.2</v>
          </cell>
          <cell r="N2460">
            <v>6</v>
          </cell>
          <cell r="O2460">
            <v>7.2</v>
          </cell>
        </row>
        <row r="2461">
          <cell r="A2461">
            <v>17523</v>
          </cell>
          <cell r="B2461" t="str">
            <v>2x Sony Xperia Z2 Tablet Displayschutzfolie AntiReflex</v>
          </cell>
          <cell r="C2461" t="str">
            <v>Z-Sony-Xperia-Tablet-Z-2-Schutz-Folie-AR-2er</v>
          </cell>
          <cell r="D2461" t="str">
            <v>mumbi</v>
          </cell>
          <cell r="E2461" t="str">
            <v>Displayschutzfolien</v>
          </cell>
          <cell r="F2461" t="str">
            <v>AntiReflex</v>
          </cell>
          <cell r="J2461" t="str">
            <v>https://www.ebay.de/itm/143731683439</v>
          </cell>
          <cell r="K2461">
            <v>143731683439</v>
          </cell>
          <cell r="L2461">
            <v>4251077210175</v>
          </cell>
          <cell r="M2461">
            <v>0.8</v>
          </cell>
          <cell r="N2461">
            <v>6</v>
          </cell>
          <cell r="O2461">
            <v>4.8</v>
          </cell>
        </row>
        <row r="2462">
          <cell r="A2462">
            <v>20012</v>
          </cell>
          <cell r="B2462" t="str">
            <v>6 x  LG L Bello Displayschutzfolie CrystalClear</v>
          </cell>
          <cell r="C2462" t="str">
            <v>Z-LG-L-Bello-Schutz-Folie-CC-6er</v>
          </cell>
          <cell r="D2462" t="str">
            <v>mumbi</v>
          </cell>
          <cell r="E2462" t="str">
            <v>Displayschutzfolien</v>
          </cell>
          <cell r="F2462" t="str">
            <v>CrystalClear</v>
          </cell>
          <cell r="J2462" t="str">
            <v>https://www.ebay.de/itm/143731734181</v>
          </cell>
          <cell r="K2462">
            <v>143731734181</v>
          </cell>
          <cell r="L2462">
            <v>4250261497729</v>
          </cell>
          <cell r="M2462">
            <v>1.75</v>
          </cell>
          <cell r="N2462">
            <v>6</v>
          </cell>
          <cell r="O2462">
            <v>10.5</v>
          </cell>
        </row>
        <row r="2463">
          <cell r="A2463">
            <v>20921</v>
          </cell>
          <cell r="B2463" t="str">
            <v>mumbi Lampensockel Adapter - E14 Fassung auf E27</v>
          </cell>
          <cell r="C2463" t="str">
            <v>Z-Lampensockel-Adapter-E14-auf-E27</v>
          </cell>
          <cell r="D2463" t="str">
            <v>mumbi</v>
          </cell>
          <cell r="E2463" t="str">
            <v>Lampen</v>
          </cell>
          <cell r="F2463" t="str">
            <v>Lampenadapter E14 auf E27</v>
          </cell>
          <cell r="J2463" t="str">
            <v>https://www.ebay.de/itm/143731678650</v>
          </cell>
          <cell r="K2463">
            <v>143731678650</v>
          </cell>
          <cell r="L2463">
            <v>4251077231255</v>
          </cell>
          <cell r="M2463">
            <v>0.6</v>
          </cell>
          <cell r="N2463">
            <v>6</v>
          </cell>
          <cell r="O2463">
            <v>3.6</v>
          </cell>
        </row>
        <row r="2464">
          <cell r="A2464">
            <v>22422</v>
          </cell>
          <cell r="B2464" t="str">
            <v>2 x Sony Xperia Z5 Displayschutzfolie AntiReflex</v>
          </cell>
          <cell r="C2464" t="str">
            <v>Z-Sony-Xperia-Z5-Schutz-Folie-AR-2er</v>
          </cell>
          <cell r="D2464" t="str">
            <v>mumbi</v>
          </cell>
          <cell r="E2464" t="str">
            <v>Displayschutzfolien</v>
          </cell>
          <cell r="F2464" t="str">
            <v>AntiReflex</v>
          </cell>
          <cell r="J2464" t="str">
            <v>https://www.ebay.de/itm/143731699823</v>
          </cell>
          <cell r="K2464">
            <v>143731699823</v>
          </cell>
          <cell r="L2464">
            <v>4251077242411</v>
          </cell>
          <cell r="M2464">
            <v>0.8</v>
          </cell>
          <cell r="N2464">
            <v>6</v>
          </cell>
          <cell r="O2464">
            <v>4.8</v>
          </cell>
        </row>
        <row r="2465">
          <cell r="A2465">
            <v>23393</v>
          </cell>
          <cell r="B2465" t="str">
            <v>2 x Sony Xperia XA Displayschutzfolie CrystalClear + Blauer Hinweis</v>
          </cell>
          <cell r="C2465" t="str">
            <v>Z-Sony-Xperia-XA-Schutz-Folie-CC-2er</v>
          </cell>
          <cell r="D2465" t="str">
            <v>mumbi</v>
          </cell>
          <cell r="E2465" t="str">
            <v>Displayschutzfolien</v>
          </cell>
          <cell r="F2465" t="str">
            <v>CrystalClear</v>
          </cell>
          <cell r="J2465" t="str">
            <v>https://www.ebay.de/itm/143731781237</v>
          </cell>
          <cell r="K2465">
            <v>143731781237</v>
          </cell>
          <cell r="L2465">
            <v>4251077248987</v>
          </cell>
          <cell r="M2465">
            <v>0.8</v>
          </cell>
          <cell r="N2465">
            <v>6</v>
          </cell>
          <cell r="O2465">
            <v>4.8</v>
          </cell>
        </row>
        <row r="2466">
          <cell r="A2466">
            <v>23541</v>
          </cell>
          <cell r="B2466" t="str">
            <v>mumbi Netzwerkkabel Cat 7 15m weiss</v>
          </cell>
          <cell r="C2466" t="str">
            <v>ZA-UZ-Patch-Kabel-Cat7-15m-ws</v>
          </cell>
          <cell r="D2466" t="str">
            <v>mumbi</v>
          </cell>
          <cell r="E2466" t="str">
            <v>Kabel</v>
          </cell>
          <cell r="F2466" t="str">
            <v>Netzwerkkabel</v>
          </cell>
          <cell r="G2466" t="str">
            <v>https://www.amazon.de/dp/B01ITGE6SS</v>
          </cell>
          <cell r="H2466" t="str">
            <v>B01ITGE6SS</v>
          </cell>
          <cell r="I2466">
            <v>4251077249915</v>
          </cell>
          <cell r="J2466" t="str">
            <v>https://www.ebay.de/itm/144139220683</v>
          </cell>
          <cell r="K2466">
            <v>144139220683</v>
          </cell>
          <cell r="L2466">
            <v>4251657942939</v>
          </cell>
          <cell r="M2466">
            <v>6.2</v>
          </cell>
          <cell r="N2466">
            <v>6</v>
          </cell>
          <cell r="O2466">
            <v>37.200000000000003</v>
          </cell>
        </row>
        <row r="2467">
          <cell r="A2467">
            <v>24963</v>
          </cell>
          <cell r="B2467" t="str">
            <v>6 x HTC U Ultra Displayschutzfolie CrystalClear + Blauer Hinweis</v>
          </cell>
          <cell r="C2467" t="str">
            <v>Z-HTC-U-Ultra-Schutz-Folie-6er-CC</v>
          </cell>
          <cell r="D2467" t="str">
            <v>mumbi</v>
          </cell>
          <cell r="E2467" t="str">
            <v>Displayschutzfolien</v>
          </cell>
          <cell r="F2467" t="str">
            <v>CrystalClear</v>
          </cell>
          <cell r="J2467" t="str">
            <v>https://www.ebay.de/itm/143731711308</v>
          </cell>
          <cell r="K2467">
            <v>143731711308</v>
          </cell>
          <cell r="L2467">
            <v>4251077273811</v>
          </cell>
          <cell r="M2467">
            <v>1.75</v>
          </cell>
          <cell r="N2467">
            <v>6</v>
          </cell>
          <cell r="O2467">
            <v>10.5</v>
          </cell>
        </row>
        <row r="2468">
          <cell r="A2468">
            <v>25020</v>
          </cell>
          <cell r="B2468" t="str">
            <v>2x Displayschutzfolie LG G6 AntiReflex</v>
          </cell>
          <cell r="C2468" t="str">
            <v>Z-LG-G6-Schutz-Folie-2er-AR</v>
          </cell>
          <cell r="D2468" t="str">
            <v>mumbi</v>
          </cell>
          <cell r="E2468" t="str">
            <v>Displayschutzfolien</v>
          </cell>
          <cell r="F2468" t="str">
            <v>AntiReflex</v>
          </cell>
          <cell r="J2468" t="str">
            <v>https://www.ebay.de/itm/143731722969</v>
          </cell>
          <cell r="K2468">
            <v>143731722969</v>
          </cell>
          <cell r="L2468">
            <v>4251077274498</v>
          </cell>
          <cell r="M2468">
            <v>0.8</v>
          </cell>
          <cell r="N2468">
            <v>6</v>
          </cell>
          <cell r="O2468">
            <v>4.8</v>
          </cell>
        </row>
        <row r="2469">
          <cell r="A2469">
            <v>25148</v>
          </cell>
          <cell r="B2469" t="str">
            <v>TPU Case Samsung Galaxy S8+  schwarz</v>
          </cell>
          <cell r="C2469" t="str">
            <v>Z-Samsung-Galaxy-S8-Plus-TPU-Case-sw</v>
          </cell>
          <cell r="D2469" t="str">
            <v>mumbi</v>
          </cell>
          <cell r="E2469" t="str">
            <v>Schutzhüllen</v>
          </cell>
          <cell r="F2469" t="str">
            <v>TPU Hülle</v>
          </cell>
          <cell r="G2469" t="str">
            <v>https://www.amazon.de/dp/B06XGKK4WB</v>
          </cell>
          <cell r="H2469" t="str">
            <v>B06XGKK4WB</v>
          </cell>
          <cell r="I2469">
            <v>4251077275273</v>
          </cell>
          <cell r="J2469" t="str">
            <v>https://www.ebay.de/itm/144602676280</v>
          </cell>
          <cell r="K2469">
            <v>144602676280</v>
          </cell>
          <cell r="L2469">
            <v>4251817808754</v>
          </cell>
          <cell r="M2469">
            <v>0.63</v>
          </cell>
          <cell r="N2469">
            <v>6</v>
          </cell>
          <cell r="O2469">
            <v>3.78</v>
          </cell>
        </row>
        <row r="2470">
          <cell r="A2470">
            <v>25217</v>
          </cell>
          <cell r="B2470" t="str">
            <v>6 x Sony Xperia XA1 Displayschutzfolie CrystalClear + Blauer Hinweis</v>
          </cell>
          <cell r="C2470" t="str">
            <v>Z-Sony-Xperia-XA1-Schutz-Folie-CC-6er</v>
          </cell>
          <cell r="D2470" t="str">
            <v>mumbi</v>
          </cell>
          <cell r="E2470" t="str">
            <v>Displayschutzfolien</v>
          </cell>
          <cell r="F2470" t="str">
            <v>CrystalClear</v>
          </cell>
          <cell r="J2470" t="str">
            <v>https://www.ebay.de/itm/143731759504</v>
          </cell>
          <cell r="K2470">
            <v>143731759504</v>
          </cell>
          <cell r="L2470">
            <v>4251077275884</v>
          </cell>
          <cell r="M2470">
            <v>1.75</v>
          </cell>
          <cell r="N2470">
            <v>6</v>
          </cell>
          <cell r="O2470">
            <v>10.5</v>
          </cell>
        </row>
        <row r="2471">
          <cell r="A2471">
            <v>25911</v>
          </cell>
          <cell r="B2471" t="str">
            <v>2 x Samsung Galaxy J3 (2017) Displayschutzfolie CrystalClear + Blauer Hinweis</v>
          </cell>
          <cell r="C2471" t="str">
            <v>Z-SA-Galaxy-J3-2017-Folie-CC-2er</v>
          </cell>
          <cell r="D2471" t="str">
            <v>mumbi</v>
          </cell>
          <cell r="E2471" t="str">
            <v>Displayschutzfolien</v>
          </cell>
          <cell r="F2471" t="str">
            <v>CrystalClear</v>
          </cell>
          <cell r="J2471" t="str">
            <v>https://www.ebay.de/itm/143731733648</v>
          </cell>
          <cell r="K2471">
            <v>143731733648</v>
          </cell>
          <cell r="L2471">
            <v>4251077279738</v>
          </cell>
          <cell r="M2471">
            <v>0.8</v>
          </cell>
          <cell r="N2471">
            <v>6</v>
          </cell>
          <cell r="O2471">
            <v>4.8</v>
          </cell>
        </row>
        <row r="2472">
          <cell r="A2472">
            <v>26494</v>
          </cell>
          <cell r="B2472" t="str">
            <v>8x iPhone X Displayschutzfolie CrystalClear</v>
          </cell>
          <cell r="C2472" t="str">
            <v>Z-iPhone-8-Schutz-Folie-CC-8er</v>
          </cell>
          <cell r="D2472" t="str">
            <v>mumbi</v>
          </cell>
          <cell r="E2472" t="str">
            <v>Displayschutzfolien</v>
          </cell>
          <cell r="F2472" t="str">
            <v>CrystalClear</v>
          </cell>
          <cell r="J2472" t="str">
            <v>https://www.ebay.de/itm/143731720733</v>
          </cell>
          <cell r="K2472">
            <v>143731720733</v>
          </cell>
          <cell r="L2472">
            <v>4251077285388</v>
          </cell>
          <cell r="M2472">
            <v>2.2000000000000002</v>
          </cell>
          <cell r="N2472">
            <v>6</v>
          </cell>
          <cell r="O2472">
            <v>13.2</v>
          </cell>
        </row>
        <row r="2473">
          <cell r="A2473">
            <v>26514</v>
          </cell>
          <cell r="B2473" t="str">
            <v>2 x Huawei Mate 10 Pro Displayschutzfolie AntiReflex + Blauer Hinweis</v>
          </cell>
          <cell r="C2473" t="str">
            <v>Z-Huawei-Mate-10-Pro-Schutz-Folie-AR-2er</v>
          </cell>
          <cell r="D2473" t="str">
            <v>mumbi</v>
          </cell>
          <cell r="E2473" t="str">
            <v>Displayschutzfolien</v>
          </cell>
          <cell r="F2473" t="str">
            <v>AntiReflex</v>
          </cell>
          <cell r="J2473" t="str">
            <v>https://www.ebay.de/itm/143731797535</v>
          </cell>
          <cell r="K2473">
            <v>143731797535</v>
          </cell>
          <cell r="L2473">
            <v>4251077286064</v>
          </cell>
          <cell r="M2473">
            <v>0.8</v>
          </cell>
          <cell r="N2473">
            <v>6</v>
          </cell>
          <cell r="O2473">
            <v>4.8</v>
          </cell>
        </row>
        <row r="2474">
          <cell r="A2474">
            <v>26671</v>
          </cell>
          <cell r="B2474" t="str">
            <v>2 x BlackBerry Motion Displayschutzfolie CrystalClear</v>
          </cell>
          <cell r="C2474" t="str">
            <v>Z-BlackBerry-Motion-Schutz-Folie-CC-2er</v>
          </cell>
          <cell r="D2474" t="str">
            <v>mumbi</v>
          </cell>
          <cell r="E2474" t="str">
            <v>Displayschutzfolien</v>
          </cell>
          <cell r="F2474" t="str">
            <v>CrystalClear</v>
          </cell>
          <cell r="J2474" t="str">
            <v>https://www.ebay.de/itm/143731825834</v>
          </cell>
          <cell r="K2474">
            <v>143731825834</v>
          </cell>
          <cell r="L2474">
            <v>4251077287641</v>
          </cell>
          <cell r="M2474">
            <v>0.8</v>
          </cell>
          <cell r="N2474">
            <v>6</v>
          </cell>
          <cell r="O2474">
            <v>4.8</v>
          </cell>
        </row>
        <row r="2475">
          <cell r="A2475">
            <v>26866</v>
          </cell>
          <cell r="B2475" t="str">
            <v>6x Samsung Galaxy S9 Displayschutzfolie CrystalClear + Blauer Hinweis</v>
          </cell>
          <cell r="C2475" t="str">
            <v>Z-Samsung-Galaxy-S9-Folie-6er-CC</v>
          </cell>
          <cell r="D2475" t="str">
            <v>mumbi</v>
          </cell>
          <cell r="E2475" t="str">
            <v>Displayschutzfolien</v>
          </cell>
          <cell r="F2475" t="str">
            <v>CrystalClear</v>
          </cell>
          <cell r="J2475" t="str">
            <v>https://www.ebay.de/itm/142727114151</v>
          </cell>
          <cell r="K2475">
            <v>142727114151</v>
          </cell>
          <cell r="L2475">
            <v>4251657958275</v>
          </cell>
          <cell r="M2475">
            <v>1.75</v>
          </cell>
          <cell r="N2475">
            <v>6</v>
          </cell>
          <cell r="O2475">
            <v>10.5</v>
          </cell>
        </row>
        <row r="2476">
          <cell r="A2476">
            <v>27348</v>
          </cell>
          <cell r="B2476" t="str">
            <v>6 x HTC U12+ Displayschutzfolie CrystalClear</v>
          </cell>
          <cell r="C2476" t="str">
            <v>Z-HTC-U-12-Plus-Schutz-Folie-6er-CC</v>
          </cell>
          <cell r="D2476" t="str">
            <v>mumbi</v>
          </cell>
          <cell r="E2476" t="str">
            <v>Displayschutzfolien</v>
          </cell>
          <cell r="F2476" t="str">
            <v>CrystalClear</v>
          </cell>
          <cell r="J2476" t="str">
            <v>https://www.ebay.de/itm/143731848614</v>
          </cell>
          <cell r="K2476">
            <v>143731848614</v>
          </cell>
          <cell r="L2476">
            <v>4251077292393</v>
          </cell>
          <cell r="M2476">
            <v>1.75</v>
          </cell>
          <cell r="N2476">
            <v>6</v>
          </cell>
          <cell r="O2476">
            <v>10.5</v>
          </cell>
        </row>
        <row r="2477">
          <cell r="A2477">
            <v>27719</v>
          </cell>
          <cell r="B2477" t="str">
            <v>2x Nokia 3.1 (2018) Displayschutzfolie CrystalClear + Blauer Hinweis</v>
          </cell>
          <cell r="C2477" t="str">
            <v>Z-Nokia-3-2018-Schutzfolie-CC-2er</v>
          </cell>
          <cell r="D2477" t="str">
            <v>mumbi</v>
          </cell>
          <cell r="E2477" t="str">
            <v>Displayschutzfolien</v>
          </cell>
          <cell r="F2477" t="str">
            <v>CrystalClear</v>
          </cell>
          <cell r="J2477" t="str">
            <v>https://www.ebay.de/itm/143731849757</v>
          </cell>
          <cell r="K2477">
            <v>143731849757</v>
          </cell>
          <cell r="L2477">
            <v>4251077294977</v>
          </cell>
          <cell r="M2477">
            <v>0.8</v>
          </cell>
          <cell r="N2477">
            <v>6</v>
          </cell>
          <cell r="O2477">
            <v>4.8</v>
          </cell>
        </row>
        <row r="2478">
          <cell r="A2478">
            <v>27916</v>
          </cell>
          <cell r="B2478" t="str">
            <v>TPU Case iPhone XR transparent schwarz</v>
          </cell>
          <cell r="C2478" t="str">
            <v>Z-iPhone-XR-TPU-Case-tr-sw</v>
          </cell>
          <cell r="D2478" t="str">
            <v>mumbi</v>
          </cell>
          <cell r="E2478" t="str">
            <v>Schutzhüllen</v>
          </cell>
          <cell r="F2478" t="str">
            <v>TPU Hülle</v>
          </cell>
          <cell r="G2478" t="str">
            <v>https://www.amazon.de/dp/B07H9WTJRD</v>
          </cell>
          <cell r="H2478" t="str">
            <v>B07H9WTJRD</v>
          </cell>
          <cell r="I2478">
            <v>4251077296919</v>
          </cell>
          <cell r="J2478" t="str">
            <v>https://www.ebay.de/itm/143731857326</v>
          </cell>
          <cell r="K2478">
            <v>143731857326</v>
          </cell>
          <cell r="L2478">
            <v>4251077296919</v>
          </cell>
          <cell r="M2478">
            <v>0.71</v>
          </cell>
          <cell r="N2478">
            <v>6</v>
          </cell>
          <cell r="O2478">
            <v>4.26</v>
          </cell>
        </row>
        <row r="2479">
          <cell r="A2479">
            <v>28083</v>
          </cell>
          <cell r="B2479" t="str">
            <v>2 x Samsung Galaxy J6+ Displayschutzfolie CrystalClear + Blauer Hinweis</v>
          </cell>
          <cell r="C2479" t="str">
            <v>Z-Samsung-Galaxy-J6-Plus-Schutz-Folie-CC-2er</v>
          </cell>
          <cell r="D2479" t="str">
            <v>mumbi</v>
          </cell>
          <cell r="E2479" t="str">
            <v>Displayschutzfolien</v>
          </cell>
          <cell r="F2479" t="str">
            <v>CrystalClear</v>
          </cell>
          <cell r="J2479" t="str">
            <v>https://www.ebay.de/itm/143731858003</v>
          </cell>
          <cell r="K2479">
            <v>143731858003</v>
          </cell>
          <cell r="L2479">
            <v>4251077298012</v>
          </cell>
          <cell r="M2479">
            <v>0.8</v>
          </cell>
          <cell r="N2479">
            <v>6</v>
          </cell>
          <cell r="O2479">
            <v>4.8</v>
          </cell>
        </row>
        <row r="2480">
          <cell r="A2480">
            <v>28203</v>
          </cell>
          <cell r="B2480" t="str">
            <v>2 x OnePlus 6T Displayschutzfolie CrystalClear + Blauer Hinweis</v>
          </cell>
          <cell r="C2480" t="str">
            <v>Z-OnePlus-6T-Schutz-Folien-CC-2er</v>
          </cell>
          <cell r="D2480" t="str">
            <v>mumbi</v>
          </cell>
          <cell r="E2480" t="str">
            <v>Displayschutzfolien</v>
          </cell>
          <cell r="F2480" t="str">
            <v>CrystalClear</v>
          </cell>
          <cell r="J2480" t="str">
            <v>https://www.ebay.de/itm/143731858987</v>
          </cell>
          <cell r="K2480">
            <v>143731858987</v>
          </cell>
          <cell r="L2480">
            <v>4251077298883</v>
          </cell>
          <cell r="M2480">
            <v>0.8</v>
          </cell>
          <cell r="N2480">
            <v>6</v>
          </cell>
          <cell r="O2480">
            <v>4.8</v>
          </cell>
        </row>
        <row r="2481">
          <cell r="A2481">
            <v>28282</v>
          </cell>
          <cell r="B2481" t="str">
            <v>2 x iPad Pro iPad Pro 2021 2020 2018 (11 Zoll) Air 2020 + 2022 Displayschutzfolie AntiReflex</v>
          </cell>
          <cell r="C2481" t="str">
            <v>Z-iPad-Pro-2018-11-Zoll-Schutzfolie-AR-2er</v>
          </cell>
          <cell r="D2481" t="str">
            <v>mumbi</v>
          </cell>
          <cell r="E2481" t="str">
            <v>Displayschutzfolien</v>
          </cell>
          <cell r="F2481" t="str">
            <v>AntiReflex</v>
          </cell>
          <cell r="J2481" t="str">
            <v>https://www.ebay.de/itm/143037976465</v>
          </cell>
          <cell r="K2481">
            <v>143037976465</v>
          </cell>
          <cell r="L2481">
            <v>4251657956691</v>
          </cell>
          <cell r="M2481">
            <v>2.99</v>
          </cell>
          <cell r="N2481">
            <v>6</v>
          </cell>
          <cell r="O2481">
            <v>17.940000000000001</v>
          </cell>
        </row>
        <row r="2482">
          <cell r="A2482">
            <v>28391</v>
          </cell>
          <cell r="B2482" t="str">
            <v>6x Samsung Galaxy S10+ Displayschutzfolie CrystalClear + blauer Hinweis</v>
          </cell>
          <cell r="C2482" t="str">
            <v>Z-Samsung-Galaxy-S10-Plus-Folie-6er-CC</v>
          </cell>
          <cell r="D2482" t="str">
            <v>mumbi</v>
          </cell>
          <cell r="E2482" t="str">
            <v>Displayschutzfolien</v>
          </cell>
          <cell r="F2482" t="str">
            <v>CrystalClear</v>
          </cell>
          <cell r="J2482" t="str">
            <v>https://www.ebay.de/itm/143731862570</v>
          </cell>
          <cell r="K2482">
            <v>143731862570</v>
          </cell>
          <cell r="L2482">
            <v>4251657900359</v>
          </cell>
          <cell r="M2482">
            <v>1.75</v>
          </cell>
          <cell r="N2482">
            <v>6</v>
          </cell>
          <cell r="O2482">
            <v>10.5</v>
          </cell>
        </row>
        <row r="2483">
          <cell r="A2483">
            <v>28732</v>
          </cell>
          <cell r="B2483" t="str">
            <v>6x Displayschutzfolie LG G8s ThinQ CrystalClear + blauer Hinweis</v>
          </cell>
          <cell r="C2483" t="str">
            <v>Z-LG-G8s-ThinQ-Schutz-Folie-6er-CC</v>
          </cell>
          <cell r="D2483" t="str">
            <v>mumbi</v>
          </cell>
          <cell r="E2483" t="str">
            <v>Displayschutzfolien</v>
          </cell>
          <cell r="F2483" t="str">
            <v>CrystalClear</v>
          </cell>
          <cell r="J2483" t="str">
            <v>https://www.ebay.de/itm/143362930322</v>
          </cell>
          <cell r="K2483">
            <v>143362930322</v>
          </cell>
          <cell r="L2483">
            <v>4251657903121</v>
          </cell>
          <cell r="M2483">
            <v>1.75</v>
          </cell>
          <cell r="N2483">
            <v>6</v>
          </cell>
          <cell r="O2483">
            <v>10.5</v>
          </cell>
        </row>
        <row r="2484">
          <cell r="A2484">
            <v>28744</v>
          </cell>
          <cell r="B2484" t="str">
            <v>2 x OnePlus 7 Displayschutzfolie CrystalClear + blauer Hinweis</v>
          </cell>
          <cell r="C2484" t="str">
            <v>Z-OnePlus-7-Schutz-Folien-CC-2er</v>
          </cell>
          <cell r="D2484" t="str">
            <v>mumbi</v>
          </cell>
          <cell r="E2484" t="str">
            <v>Displayschutzfolien</v>
          </cell>
          <cell r="F2484" t="str">
            <v>CrystalClear</v>
          </cell>
          <cell r="J2484" t="str">
            <v>https://www.ebay.de/itm/143731883100</v>
          </cell>
          <cell r="K2484">
            <v>143731883100</v>
          </cell>
          <cell r="L2484">
            <v>4251657903244</v>
          </cell>
          <cell r="M2484">
            <v>0.8</v>
          </cell>
          <cell r="N2484">
            <v>6</v>
          </cell>
          <cell r="O2484">
            <v>4.8</v>
          </cell>
        </row>
        <row r="2485">
          <cell r="A2485">
            <v>28924</v>
          </cell>
          <cell r="B2485" t="str">
            <v>6 x Google Pixel 3a XL Displayschutzfolie CrystalClear + blauer Hinweis</v>
          </cell>
          <cell r="C2485" t="str">
            <v>Z-Google-Pixel-3A-XL-Schutz-Folie-CC-6er</v>
          </cell>
          <cell r="D2485" t="str">
            <v>mumbi</v>
          </cell>
          <cell r="E2485" t="str">
            <v>Displayschutzfolien</v>
          </cell>
          <cell r="F2485" t="str">
            <v>CrystalClear</v>
          </cell>
          <cell r="J2485" t="str">
            <v>https://www.ebay.de/itm/143606125172</v>
          </cell>
          <cell r="K2485">
            <v>143606125172</v>
          </cell>
          <cell r="L2485">
            <v>4251657905378</v>
          </cell>
          <cell r="M2485">
            <v>1.75</v>
          </cell>
          <cell r="N2485">
            <v>6</v>
          </cell>
          <cell r="O2485">
            <v>10.5</v>
          </cell>
        </row>
        <row r="2486">
          <cell r="A2486">
            <v>29201</v>
          </cell>
          <cell r="B2486" t="str">
            <v>2x Huawei Honor 20 / Nova 5T Displayschutzfolie CrystalClear + blauer Hinweis</v>
          </cell>
          <cell r="C2486" t="str">
            <v>Z-Huawei-Honor-20-Schutz-Folie-CC-2er</v>
          </cell>
          <cell r="D2486" t="str">
            <v>mumbi</v>
          </cell>
          <cell r="E2486" t="str">
            <v>Displayschutzfolien</v>
          </cell>
          <cell r="F2486" t="str">
            <v>CrystalClear</v>
          </cell>
          <cell r="J2486" t="str">
            <v>https://www.ebay.de/itm/143731884156</v>
          </cell>
          <cell r="K2486">
            <v>143731884156</v>
          </cell>
          <cell r="L2486">
            <v>4251657907594</v>
          </cell>
          <cell r="M2486">
            <v>0.8</v>
          </cell>
          <cell r="N2486">
            <v>6</v>
          </cell>
          <cell r="O2486">
            <v>4.8</v>
          </cell>
        </row>
        <row r="2487">
          <cell r="A2487">
            <v>29615</v>
          </cell>
          <cell r="B2487" t="str">
            <v>TPU Case Samsung Galaxy S20 schwarz</v>
          </cell>
          <cell r="C2487" t="str">
            <v>Z-Samsung-Galaxy-S20-TPU-Case-sw</v>
          </cell>
          <cell r="D2487" t="str">
            <v>mumbi</v>
          </cell>
          <cell r="E2487" t="str">
            <v>Schutzhüllen</v>
          </cell>
          <cell r="F2487" t="str">
            <v>TPU Hülle</v>
          </cell>
          <cell r="G2487" t="str">
            <v>https://www.amazon.de/dp/B085LC25FP</v>
          </cell>
          <cell r="H2487" t="str">
            <v>B085LC25FP</v>
          </cell>
          <cell r="I2487">
            <v>4251657909499</v>
          </cell>
          <cell r="J2487" t="str">
            <v>https://www.ebay.de/itm/144602676280</v>
          </cell>
          <cell r="K2487">
            <v>144602676280</v>
          </cell>
          <cell r="L2487">
            <v>4251817842857</v>
          </cell>
          <cell r="M2487">
            <v>0.68</v>
          </cell>
          <cell r="N2487">
            <v>6</v>
          </cell>
          <cell r="O2487">
            <v>4.08</v>
          </cell>
        </row>
        <row r="2488">
          <cell r="A2488">
            <v>29945</v>
          </cell>
          <cell r="B2488" t="str">
            <v>mumbi Faltbarer Silikon Trichter grün 11x11 cm</v>
          </cell>
          <cell r="C2488" t="str">
            <v>Z-F-Faltbarer-Silikon-Trichter-la-gn</v>
          </cell>
          <cell r="D2488" t="str">
            <v>mumbi</v>
          </cell>
          <cell r="E2488" t="str">
            <v>Küche</v>
          </cell>
          <cell r="F2488" t="str">
            <v>Trichter</v>
          </cell>
          <cell r="G2488" t="str">
            <v>https://www.amazon.de/dp/B08B6CZ2H6</v>
          </cell>
          <cell r="H2488" t="str">
            <v>B08B6CZ2H6</v>
          </cell>
          <cell r="I2488">
            <v>4251657911355</v>
          </cell>
          <cell r="J2488" t="str">
            <v>https://www.ebay.de/itm/143634790703</v>
          </cell>
          <cell r="K2488">
            <v>143634790703</v>
          </cell>
          <cell r="L2488">
            <v>4251657911355</v>
          </cell>
          <cell r="M2488">
            <v>0.73</v>
          </cell>
          <cell r="N2488">
            <v>6</v>
          </cell>
          <cell r="O2488">
            <v>4.38</v>
          </cell>
        </row>
        <row r="2489">
          <cell r="A2489">
            <v>30247</v>
          </cell>
          <cell r="B2489" t="str">
            <v>5 x Samsung Galaxy A71 Displayschutzfolie CrystalClear + Blauer Hinweis</v>
          </cell>
          <cell r="C2489" t="str">
            <v>Z-Samsung-Galaxy-A71-Schutzfolie-CC-5er</v>
          </cell>
          <cell r="D2489" t="str">
            <v>mumbi</v>
          </cell>
          <cell r="E2489" t="str">
            <v>Displayschutzfolien</v>
          </cell>
          <cell r="F2489" t="str">
            <v>CrystalClear</v>
          </cell>
          <cell r="J2489" t="str">
            <v>https://www.ebay.de/itm/143992785417</v>
          </cell>
          <cell r="K2489">
            <v>143992785417</v>
          </cell>
          <cell r="L2489">
            <v>4251657913014</v>
          </cell>
          <cell r="M2489">
            <v>1.69</v>
          </cell>
          <cell r="N2489">
            <v>6</v>
          </cell>
          <cell r="O2489">
            <v>10.14</v>
          </cell>
        </row>
        <row r="2490">
          <cell r="A2490">
            <v>30722</v>
          </cell>
          <cell r="B2490" t="str">
            <v>Mikado Spiel in Holzbox 19,5x4,5cm</v>
          </cell>
          <cell r="C2490" t="str">
            <v>Z-Mikado-Spiel-Holzbox</v>
          </cell>
          <cell r="D2490" t="str">
            <v>Unbekannt</v>
          </cell>
          <cell r="E2490" t="str">
            <v>Spielwaren</v>
          </cell>
          <cell r="F2490" t="str">
            <v>Spiele</v>
          </cell>
          <cell r="J2490" t="str">
            <v>https://www.ebay.de/itm/353280914962</v>
          </cell>
          <cell r="K2490">
            <v>353280914962</v>
          </cell>
          <cell r="L2490">
            <v>4251657923600</v>
          </cell>
          <cell r="M2490">
            <v>0.47</v>
          </cell>
          <cell r="N2490">
            <v>6</v>
          </cell>
          <cell r="O2490">
            <v>2.82</v>
          </cell>
        </row>
        <row r="2491">
          <cell r="A2491">
            <v>30957</v>
          </cell>
          <cell r="B2491" t="str">
            <v>Servietten 20er Baum V2</v>
          </cell>
          <cell r="C2491" t="str">
            <v>Z-Servietten-20er-Xmaa-Tree-v2</v>
          </cell>
          <cell r="D2491" t="str">
            <v>Unbekannt</v>
          </cell>
          <cell r="E2491" t="str">
            <v>Küche</v>
          </cell>
          <cell r="J2491" t="str">
            <v>https://www.ebay.de/itm/353265821900</v>
          </cell>
          <cell r="K2491">
            <v>353265821900</v>
          </cell>
          <cell r="L2491">
            <v>4251657922269</v>
          </cell>
          <cell r="M2491">
            <v>0.5</v>
          </cell>
          <cell r="N2491">
            <v>6</v>
          </cell>
          <cell r="O2491">
            <v>3</v>
          </cell>
        </row>
        <row r="2492">
          <cell r="A2492">
            <v>31650</v>
          </cell>
          <cell r="B2492" t="str">
            <v>Fahrrad Klingel Kompass blau</v>
          </cell>
          <cell r="C2492" t="str">
            <v>Z-Fahrradklingel-Kompass-bl</v>
          </cell>
          <cell r="D2492" t="str">
            <v>Unbekannt</v>
          </cell>
          <cell r="E2492" t="str">
            <v>Zweirad</v>
          </cell>
          <cell r="F2492" t="str">
            <v>Fahrradklingeln</v>
          </cell>
          <cell r="G2492" t="str">
            <v>https://www.amazon.de/dp/B09PRMXL8J</v>
          </cell>
          <cell r="H2492" t="str">
            <v>B09PRMXL8J</v>
          </cell>
          <cell r="I2492">
            <v>4251657929947</v>
          </cell>
          <cell r="J2492" t="str">
            <v>https://www.ebay.de/itm/353571515838</v>
          </cell>
          <cell r="K2492">
            <v>353571515838</v>
          </cell>
          <cell r="L2492">
            <v>4251657929947</v>
          </cell>
          <cell r="M2492">
            <v>0.31</v>
          </cell>
          <cell r="N2492">
            <v>6</v>
          </cell>
          <cell r="O2492">
            <v>1.86</v>
          </cell>
        </row>
        <row r="2493">
          <cell r="A2493">
            <v>31860</v>
          </cell>
          <cell r="B2493" t="str">
            <v>USB Tassenwärmer USB Kaffeewärmer Büro Notebook PC Kaffee Tee</v>
          </cell>
          <cell r="C2493" t="str">
            <v>Z-USB-Tassenwaermer</v>
          </cell>
          <cell r="D2493" t="str">
            <v>Unbekannt</v>
          </cell>
          <cell r="E2493" t="str">
            <v>sonstige</v>
          </cell>
          <cell r="J2493" t="str">
            <v>https://www.ebay.de/itm/353424274980</v>
          </cell>
          <cell r="K2493">
            <v>353424274980</v>
          </cell>
          <cell r="L2493">
            <v>4251657934828</v>
          </cell>
          <cell r="M2493">
            <v>1.48</v>
          </cell>
          <cell r="N2493">
            <v>6</v>
          </cell>
          <cell r="O2493">
            <v>8.8800000000000008</v>
          </cell>
        </row>
        <row r="2494">
          <cell r="A2494">
            <v>32327</v>
          </cell>
          <cell r="B2494" t="str">
            <v>PureMounts FM11-100 Wandhalterung für TV Geräte mit 33-69cm (13-27"), VESA: 100x100, neigbar: 3°/-12°, schwenkbar: +/-90°, Wandabstand: 65-200mm, Traglast max:  25kg, schwarz</v>
          </cell>
          <cell r="C2494" t="str">
            <v>Z-PL-PM-FM11-100</v>
          </cell>
          <cell r="D2494" t="str">
            <v>PureLink</v>
          </cell>
          <cell r="E2494" t="str">
            <v>TV Zubehör</v>
          </cell>
          <cell r="M2494">
            <v>6.2</v>
          </cell>
          <cell r="N2494">
            <v>6</v>
          </cell>
          <cell r="O2494">
            <v>37.200000000000003</v>
          </cell>
        </row>
        <row r="2495">
          <cell r="A2495">
            <v>32391</v>
          </cell>
          <cell r="B2495" t="str">
            <v>1/2" Schlauchstück / Schnellkupplung</v>
          </cell>
          <cell r="C2495" t="str">
            <v>Z-Schnellkupplung</v>
          </cell>
          <cell r="D2495" t="str">
            <v>Unbekannt</v>
          </cell>
          <cell r="E2495" t="str">
            <v>Gartenzubehör</v>
          </cell>
          <cell r="F2495" t="str">
            <v>Schlauchzubehör</v>
          </cell>
          <cell r="J2495" t="str">
            <v>https://www.ebay.de/itm/294112125121</v>
          </cell>
          <cell r="K2495">
            <v>294112125121</v>
          </cell>
          <cell r="L2495">
            <v>4251657936181</v>
          </cell>
          <cell r="M2495">
            <v>0.18</v>
          </cell>
          <cell r="N2495">
            <v>6</v>
          </cell>
          <cell r="O2495">
            <v>1.08</v>
          </cell>
        </row>
        <row r="2496">
          <cell r="A2496">
            <v>33021</v>
          </cell>
          <cell r="B2496" t="str">
            <v>2x Samsung Galaxy A32 / M32 5G Displayschutzfolie AntiReflex + blauer Hinweis</v>
          </cell>
          <cell r="C2496" t="str">
            <v>Z-Samsung-Galaxy-A32-5G-Folie-2er-AR</v>
          </cell>
          <cell r="D2496" t="str">
            <v>mumbi</v>
          </cell>
          <cell r="E2496" t="str">
            <v>Displayschutzfolien</v>
          </cell>
          <cell r="F2496" t="str">
            <v>AntiReflex</v>
          </cell>
          <cell r="M2496">
            <v>0.8</v>
          </cell>
          <cell r="N2496">
            <v>6</v>
          </cell>
          <cell r="O2496">
            <v>4.8</v>
          </cell>
        </row>
        <row r="2497">
          <cell r="A2497">
            <v>34129</v>
          </cell>
          <cell r="B2497" t="str">
            <v>Nintendo Switch OLED - Displayschutzfolie 2er - AntiReflex</v>
          </cell>
          <cell r="C2497" t="str">
            <v>Z-NTD-Switch-OLED-2er-Schutzfolie-AR</v>
          </cell>
          <cell r="D2497" t="str">
            <v>mumbi</v>
          </cell>
          <cell r="E2497" t="str">
            <v>Displayschutzfolien</v>
          </cell>
          <cell r="F2497" t="str">
            <v>AntiReflex</v>
          </cell>
          <cell r="M2497">
            <v>0.8</v>
          </cell>
          <cell r="N2497">
            <v>6</v>
          </cell>
          <cell r="O2497">
            <v>4.8</v>
          </cell>
        </row>
        <row r="2498">
          <cell r="A2498">
            <v>34228</v>
          </cell>
          <cell r="B2498" t="str">
            <v>2 x iPhone 14 Pro Max Displayschutzfolie CrystalClear</v>
          </cell>
          <cell r="C2498" t="str">
            <v>Z-iPhone-14-Pro-Max-Schutz-Folie-CC-2er</v>
          </cell>
          <cell r="D2498" t="str">
            <v>mumbi</v>
          </cell>
          <cell r="E2498" t="str">
            <v>Displayschutzfolien</v>
          </cell>
          <cell r="F2498" t="str">
            <v>CrystalClear</v>
          </cell>
          <cell r="J2498" t="str">
            <v>https://www.ebay.de/itm/143820737344</v>
          </cell>
          <cell r="K2498">
            <v>143820737344</v>
          </cell>
          <cell r="L2498">
            <v>4251657967925</v>
          </cell>
          <cell r="M2498">
            <v>0.8</v>
          </cell>
          <cell r="N2498">
            <v>6</v>
          </cell>
          <cell r="O2498">
            <v>4.8</v>
          </cell>
        </row>
        <row r="2499">
          <cell r="A2499">
            <v>34351</v>
          </cell>
          <cell r="B2499" t="str">
            <v>2x Samsung Galaxy S23+ Displayschutzfolie CrystalClear</v>
          </cell>
          <cell r="C2499" t="str">
            <v>Z-Samsung-Galaxy-S23-Plus-Folie-2er-CC</v>
          </cell>
          <cell r="D2499" t="str">
            <v>mumbi</v>
          </cell>
          <cell r="E2499" t="str">
            <v>Displayschutzfolien</v>
          </cell>
          <cell r="F2499" t="str">
            <v>CrystalClear</v>
          </cell>
          <cell r="M2499">
            <v>0.8</v>
          </cell>
          <cell r="N2499">
            <v>6</v>
          </cell>
          <cell r="O2499">
            <v>4.8</v>
          </cell>
        </row>
        <row r="2500">
          <cell r="A2500">
            <v>9097</v>
          </cell>
          <cell r="B2500" t="str">
            <v>4x Nintendo 3DS Displayschutzfolie Crystal Clear ( 2x VORDER + 2x RÜCK )</v>
          </cell>
          <cell r="C2500" t="str">
            <v>Z-F-NTD-3DS-2er-Displayschutzfolie-CC</v>
          </cell>
          <cell r="D2500" t="str">
            <v>mumbi</v>
          </cell>
          <cell r="E2500" t="str">
            <v>Displayschutzfolien</v>
          </cell>
          <cell r="F2500" t="str">
            <v>CrystalClear</v>
          </cell>
          <cell r="J2500" t="str">
            <v>https://www.ebay.de/itm/143731768676</v>
          </cell>
          <cell r="K2500">
            <v>143731768676</v>
          </cell>
          <cell r="L2500">
            <v>4250261489465</v>
          </cell>
          <cell r="M2500">
            <v>1.05</v>
          </cell>
          <cell r="N2500">
            <v>5</v>
          </cell>
          <cell r="O2500">
            <v>5.25</v>
          </cell>
        </row>
        <row r="2501">
          <cell r="A2501">
            <v>11502</v>
          </cell>
          <cell r="B2501" t="str">
            <v>Nintendo 3DS XL- 2er Pack Displayschutzfolie CrystalClear</v>
          </cell>
          <cell r="C2501" t="str">
            <v>Z-F-NTD-3DS-XL-2er-Folien-CC</v>
          </cell>
          <cell r="D2501" t="str">
            <v>mumbi</v>
          </cell>
          <cell r="E2501" t="str">
            <v>Displayschutzfolien</v>
          </cell>
          <cell r="F2501" t="str">
            <v>CrystalClear</v>
          </cell>
          <cell r="J2501" t="str">
            <v>https://www.ebay.de/itm/143731824029</v>
          </cell>
          <cell r="K2501">
            <v>143731824029</v>
          </cell>
          <cell r="L2501">
            <v>4251657958039</v>
          </cell>
          <cell r="M2501">
            <v>1.73</v>
          </cell>
          <cell r="N2501">
            <v>5</v>
          </cell>
          <cell r="O2501">
            <v>8.65</v>
          </cell>
        </row>
        <row r="2502">
          <cell r="A2502">
            <v>11681</v>
          </cell>
          <cell r="B2502" t="str">
            <v>iPhone 5 - Klinkenanschluss Stöpsel - schwarz</v>
          </cell>
          <cell r="C2502" t="str">
            <v>Z-AP-iPhone-5-KA-Stoepsel-sw</v>
          </cell>
          <cell r="D2502" t="str">
            <v>mumbi</v>
          </cell>
          <cell r="E2502" t="str">
            <v>Adapter</v>
          </cell>
          <cell r="F2502" t="str">
            <v>Staubschutz</v>
          </cell>
          <cell r="J2502" t="str">
            <v>https://www.ebay.de/itm/143731797437</v>
          </cell>
          <cell r="K2502">
            <v>143731797437</v>
          </cell>
          <cell r="L2502">
            <v>4250261437060</v>
          </cell>
          <cell r="M2502">
            <v>0.18</v>
          </cell>
          <cell r="N2502">
            <v>5</v>
          </cell>
          <cell r="O2502">
            <v>0.9</v>
          </cell>
        </row>
        <row r="2503">
          <cell r="A2503">
            <v>11816</v>
          </cell>
          <cell r="B2503" t="str">
            <v>4x iPod Touch 5G / 6G / 7G Displayschutzfolie CrystalClear</v>
          </cell>
          <cell r="C2503" t="str">
            <v>Z-AP-iPod-Touch-5G-Schutzfolie-CC-4er</v>
          </cell>
          <cell r="D2503" t="str">
            <v>mumbi</v>
          </cell>
          <cell r="E2503" t="str">
            <v>Displayschutzfolien</v>
          </cell>
          <cell r="F2503" t="str">
            <v>CrystalClear</v>
          </cell>
          <cell r="J2503" t="str">
            <v>https://www.ebay.de/itm/143731691719</v>
          </cell>
          <cell r="K2503">
            <v>143731691719</v>
          </cell>
          <cell r="L2503">
            <v>4250261436940</v>
          </cell>
          <cell r="M2503">
            <v>1.28</v>
          </cell>
          <cell r="N2503">
            <v>5</v>
          </cell>
          <cell r="O2503">
            <v>6.4</v>
          </cell>
        </row>
        <row r="2504">
          <cell r="A2504">
            <v>12683</v>
          </cell>
          <cell r="B2504" t="str">
            <v>4x mumbi Folie Samsung Galaxy S4 Displayschutzfolie CrystalClear</v>
          </cell>
          <cell r="C2504" t="str">
            <v>Z-SA-Galaxy-S4-Schutzfolie-4er-CC</v>
          </cell>
          <cell r="D2504" t="str">
            <v>mumbi</v>
          </cell>
          <cell r="E2504" t="str">
            <v>Displayschutzfolien</v>
          </cell>
          <cell r="F2504" t="str">
            <v>CrystalClear</v>
          </cell>
          <cell r="J2504" t="str">
            <v>https://www.ebay.de/itm/143731793932</v>
          </cell>
          <cell r="K2504">
            <v>143731793932</v>
          </cell>
          <cell r="L2504">
            <v>4251077204044</v>
          </cell>
          <cell r="M2504">
            <v>1.31</v>
          </cell>
          <cell r="N2504">
            <v>5</v>
          </cell>
          <cell r="O2504">
            <v>6.55</v>
          </cell>
        </row>
        <row r="2505">
          <cell r="A2505">
            <v>15414</v>
          </cell>
          <cell r="B2505" t="str">
            <v>3 x Microsoft Surface Pro / Surface Pro 2 Displayschutzfolie CrystalClear</v>
          </cell>
          <cell r="C2505" t="str">
            <v>Z-Microsoft-Surface-Pro-2-Folie-CC-3er</v>
          </cell>
          <cell r="D2505" t="str">
            <v>mumbi</v>
          </cell>
          <cell r="E2505" t="str">
            <v>Displayschutzfolien</v>
          </cell>
          <cell r="F2505" t="str">
            <v>CrystalClear</v>
          </cell>
          <cell r="J2505" t="str">
            <v>https://www.ebay.de/itm/143731805755</v>
          </cell>
          <cell r="K2505">
            <v>143731805755</v>
          </cell>
          <cell r="L2505">
            <v>4250261460556</v>
          </cell>
          <cell r="M2505">
            <v>2.87</v>
          </cell>
          <cell r="N2505">
            <v>5</v>
          </cell>
          <cell r="O2505">
            <v>14.35</v>
          </cell>
        </row>
        <row r="2506">
          <cell r="A2506">
            <v>17009</v>
          </cell>
          <cell r="B2506" t="str">
            <v>2 x Sony Xperia E1 / E1 Dual Displayschutzfolie CrystalClear</v>
          </cell>
          <cell r="C2506" t="str">
            <v>Z-Sony-Xperia-E-1-Schutz-Folie-CC-2er</v>
          </cell>
          <cell r="D2506" t="str">
            <v>mumbi</v>
          </cell>
          <cell r="E2506" t="str">
            <v>Displayschutzfolien</v>
          </cell>
          <cell r="F2506" t="str">
            <v>CrystalClear</v>
          </cell>
          <cell r="J2506" t="str">
            <v>https://www.ebay.de/itm/143731678318</v>
          </cell>
          <cell r="K2506">
            <v>143731678318</v>
          </cell>
          <cell r="L2506">
            <v>4251077212087</v>
          </cell>
          <cell r="M2506">
            <v>0.8</v>
          </cell>
          <cell r="N2506">
            <v>5</v>
          </cell>
          <cell r="O2506">
            <v>4</v>
          </cell>
        </row>
        <row r="2507">
          <cell r="A2507">
            <v>17841</v>
          </cell>
          <cell r="B2507" t="str">
            <v>2x HTC Desire 610 Displayschutzfolie CrystalClear</v>
          </cell>
          <cell r="C2507" t="str">
            <v>Z-HTC-Desire-610-Schutz-Folie-CC-2er</v>
          </cell>
          <cell r="D2507" t="str">
            <v>mumbi</v>
          </cell>
          <cell r="E2507" t="str">
            <v>Displayschutzfolien</v>
          </cell>
          <cell r="F2507" t="str">
            <v>CrystalClear</v>
          </cell>
          <cell r="J2507" t="str">
            <v>https://www.ebay.de/itm/143731733942</v>
          </cell>
          <cell r="K2507">
            <v>143731733942</v>
          </cell>
          <cell r="L2507">
            <v>4251077214692</v>
          </cell>
          <cell r="M2507">
            <v>0.8</v>
          </cell>
          <cell r="N2507">
            <v>5</v>
          </cell>
          <cell r="O2507">
            <v>4</v>
          </cell>
        </row>
        <row r="2508">
          <cell r="A2508">
            <v>18064</v>
          </cell>
          <cell r="B2508" t="str">
            <v>6 x Samsung Galaxy S5 / S5 Neo Displayschutzfolie CrystalClear</v>
          </cell>
          <cell r="C2508" t="str">
            <v>Z-SA-Galaxy-S5-Folie-CC-6er</v>
          </cell>
          <cell r="D2508" t="str">
            <v>mumbi</v>
          </cell>
          <cell r="E2508" t="str">
            <v>Displayschutzfolien</v>
          </cell>
          <cell r="F2508" t="str">
            <v>CrystalClear</v>
          </cell>
          <cell r="J2508" t="str">
            <v>https://www.ebay.de/itm/143731792930</v>
          </cell>
          <cell r="K2508">
            <v>143731792930</v>
          </cell>
          <cell r="L2508">
            <v>4251077214876</v>
          </cell>
          <cell r="M2508">
            <v>1.75</v>
          </cell>
          <cell r="N2508">
            <v>5</v>
          </cell>
          <cell r="O2508">
            <v>8.75</v>
          </cell>
        </row>
        <row r="2509">
          <cell r="A2509">
            <v>19689</v>
          </cell>
          <cell r="B2509" t="str">
            <v>2x Motorola Moto G 2. Generation - Displayschutzfolie CrystalClear</v>
          </cell>
          <cell r="C2509" t="str">
            <v>Z-Motorola-Moto-G-2-Schutz-Folie-CC-2er</v>
          </cell>
          <cell r="D2509" t="str">
            <v>mumbi</v>
          </cell>
          <cell r="E2509" t="str">
            <v>Displayschutzfolien</v>
          </cell>
          <cell r="F2509" t="str">
            <v>CrystalClear</v>
          </cell>
          <cell r="J2509" t="str">
            <v>https://www.ebay.de/itm/143731751511</v>
          </cell>
          <cell r="K2509">
            <v>143731751511</v>
          </cell>
          <cell r="L2509">
            <v>4250261488703</v>
          </cell>
          <cell r="M2509">
            <v>0.8</v>
          </cell>
          <cell r="N2509">
            <v>5</v>
          </cell>
          <cell r="O2509">
            <v>4</v>
          </cell>
        </row>
        <row r="2510">
          <cell r="A2510">
            <v>20334</v>
          </cell>
          <cell r="B2510" t="str">
            <v>Bookstyle Tasche iPhone 6 Plus / 6S Plus (5.5 Zoll) schwarz - DAGS</v>
          </cell>
          <cell r="C2510" t="str">
            <v>Z-iPhone-6-Bookstyle-Tasche-sw-PR</v>
          </cell>
          <cell r="D2510" t="str">
            <v>mumbi</v>
          </cell>
          <cell r="E2510" t="str">
            <v>Taschen</v>
          </cell>
          <cell r="F2510" t="str">
            <v>Bookstyle</v>
          </cell>
          <cell r="G2510" t="str">
            <v>https://www.amazon.de/dp/B00PQTKH6C</v>
          </cell>
          <cell r="H2510" t="str">
            <v>B00PQTKH6C</v>
          </cell>
          <cell r="I2510">
            <v>4251077202453</v>
          </cell>
          <cell r="J2510" t="str">
            <v>https://www.ebay.de/itm/143605847493</v>
          </cell>
          <cell r="K2510">
            <v>143605847493</v>
          </cell>
          <cell r="L2510">
            <v>4251077202453</v>
          </cell>
          <cell r="M2510">
            <v>4.46</v>
          </cell>
          <cell r="N2510">
            <v>5</v>
          </cell>
          <cell r="O2510">
            <v>22.3</v>
          </cell>
        </row>
        <row r="2511">
          <cell r="A2511">
            <v>21235</v>
          </cell>
          <cell r="B2511" t="str">
            <v>2 x Apple Watch 42mm Displayschutzfolie CrystalClear + Blauer Hinweis</v>
          </cell>
          <cell r="C2511" t="str">
            <v>Z-Apple-Watch-42mm-Schutz-Folie-CC-2er</v>
          </cell>
          <cell r="D2511" t="str">
            <v>mumbi</v>
          </cell>
          <cell r="E2511" t="str">
            <v>Displayschutzfolien</v>
          </cell>
          <cell r="F2511" t="str">
            <v>CrystalClear</v>
          </cell>
          <cell r="J2511" t="str">
            <v>https://www.ebay.de/itm/143731682168</v>
          </cell>
          <cell r="K2511">
            <v>143731682168</v>
          </cell>
          <cell r="L2511">
            <v>4251077234171</v>
          </cell>
          <cell r="M2511">
            <v>0.8</v>
          </cell>
          <cell r="N2511">
            <v>5</v>
          </cell>
          <cell r="O2511">
            <v>4</v>
          </cell>
        </row>
        <row r="2512">
          <cell r="A2512">
            <v>22016</v>
          </cell>
          <cell r="B2512" t="str">
            <v>TPU Case Samsung Galaxy S6 Edge+ schwarz</v>
          </cell>
          <cell r="C2512" t="str">
            <v>Z-Sa-Galaxy-S6-Plus-TPU-Case-sw</v>
          </cell>
          <cell r="D2512" t="str">
            <v>mumbi</v>
          </cell>
          <cell r="E2512" t="str">
            <v>Schutzhüllen</v>
          </cell>
          <cell r="F2512" t="str">
            <v>TPU Hülle</v>
          </cell>
          <cell r="G2512" t="str">
            <v>https://www.amazon.de/dp/B0123H4KM6</v>
          </cell>
          <cell r="H2512" t="str">
            <v>B0123H4KM6</v>
          </cell>
          <cell r="I2512">
            <v>4251077239299</v>
          </cell>
          <cell r="J2512" t="str">
            <v>https://www.ebay.de/itm/143731741843</v>
          </cell>
          <cell r="K2512">
            <v>143731741843</v>
          </cell>
          <cell r="L2512">
            <v>4251077239299</v>
          </cell>
          <cell r="M2512">
            <v>0.68</v>
          </cell>
          <cell r="N2512">
            <v>5</v>
          </cell>
          <cell r="O2512">
            <v>3.4</v>
          </cell>
        </row>
        <row r="2513">
          <cell r="A2513">
            <v>22620</v>
          </cell>
          <cell r="B2513" t="str">
            <v>6 x Wiko Sunset 2 Displayschutzfolie CrystalClear</v>
          </cell>
          <cell r="C2513" t="str">
            <v>Z-Wiko-Sunset-2-Schutz-Folie-CC-6er</v>
          </cell>
          <cell r="D2513" t="str">
            <v>mumbi</v>
          </cell>
          <cell r="E2513" t="str">
            <v>Displayschutzfolien</v>
          </cell>
          <cell r="F2513" t="str">
            <v>CrystalClear</v>
          </cell>
          <cell r="J2513" t="str">
            <v>https://www.ebay.de/itm/143731682785</v>
          </cell>
          <cell r="K2513">
            <v>143731682785</v>
          </cell>
          <cell r="L2513">
            <v>4251077243807</v>
          </cell>
          <cell r="M2513">
            <v>1.69</v>
          </cell>
          <cell r="N2513">
            <v>5</v>
          </cell>
          <cell r="O2513">
            <v>8.4499999999999993</v>
          </cell>
        </row>
        <row r="2514">
          <cell r="A2514">
            <v>23067</v>
          </cell>
          <cell r="B2514" t="str">
            <v>2 x Samsung Galaxy A5 (2016) Displayschutzfolie CrystalClear + Blauer Hinweis</v>
          </cell>
          <cell r="C2514" t="str">
            <v>Z-Samsung-Galaxy-A5-2016-Schutz-Folie-2er-CC</v>
          </cell>
          <cell r="D2514" t="str">
            <v>mumbi</v>
          </cell>
          <cell r="E2514" t="str">
            <v>Displayschutzfolien</v>
          </cell>
          <cell r="F2514" t="str">
            <v>CrystalClear</v>
          </cell>
          <cell r="J2514" t="str">
            <v>https://www.ebay.de/itm/143731722648</v>
          </cell>
          <cell r="K2514">
            <v>143731722648</v>
          </cell>
          <cell r="L2514">
            <v>4251077246747</v>
          </cell>
          <cell r="M2514">
            <v>0.8</v>
          </cell>
          <cell r="N2514">
            <v>5</v>
          </cell>
          <cell r="O2514">
            <v>4</v>
          </cell>
        </row>
        <row r="2515">
          <cell r="A2515">
            <v>23222</v>
          </cell>
          <cell r="B2515" t="str">
            <v>2 x Displayschutzfolie Huawei P9 Lite Antireflex</v>
          </cell>
          <cell r="C2515" t="str">
            <v>Z-Huawei-P9-Lite-Schutz-Folie-AR-2er</v>
          </cell>
          <cell r="D2515" t="str">
            <v>mumbi</v>
          </cell>
          <cell r="E2515" t="str">
            <v>Displayschutzfolien</v>
          </cell>
          <cell r="F2515" t="str">
            <v>AntiReflex</v>
          </cell>
          <cell r="J2515" t="str">
            <v>https://www.ebay.de/itm/143731768572</v>
          </cell>
          <cell r="K2515">
            <v>143731768572</v>
          </cell>
          <cell r="L2515">
            <v>4251077247539</v>
          </cell>
          <cell r="M2515">
            <v>0.8</v>
          </cell>
          <cell r="N2515">
            <v>5</v>
          </cell>
          <cell r="O2515">
            <v>4</v>
          </cell>
        </row>
        <row r="2516">
          <cell r="A2516">
            <v>23241</v>
          </cell>
          <cell r="B2516" t="str">
            <v>2x Sony Xperia M5 Displayschutzfolie CrystalClear</v>
          </cell>
          <cell r="C2516" t="str">
            <v>Z-Sony-Xperia-M5-Schutz-Folie-CC-2er</v>
          </cell>
          <cell r="D2516" t="str">
            <v>mumbi</v>
          </cell>
          <cell r="E2516" t="str">
            <v>Displayschutzfolien</v>
          </cell>
          <cell r="F2516" t="str">
            <v>CrystalClear</v>
          </cell>
          <cell r="J2516" t="str">
            <v>https://www.ebay.de/itm/143731692269</v>
          </cell>
          <cell r="K2516">
            <v>143731692269</v>
          </cell>
          <cell r="L2516">
            <v>4251077247829</v>
          </cell>
          <cell r="M2516">
            <v>0.8</v>
          </cell>
          <cell r="N2516">
            <v>5</v>
          </cell>
          <cell r="O2516">
            <v>4</v>
          </cell>
        </row>
        <row r="2517">
          <cell r="A2517">
            <v>23641</v>
          </cell>
          <cell r="B2517" t="str">
            <v>2x Samsung Galaxy S7 Edge FlexForm Folie CrystalClear</v>
          </cell>
          <cell r="C2517" t="str">
            <v>Z-SA-Galaxy-S7-Edge-Folie-FlexForm-2er</v>
          </cell>
          <cell r="D2517" t="str">
            <v>mumbi</v>
          </cell>
          <cell r="E2517" t="str">
            <v>Displayschutzfolien</v>
          </cell>
          <cell r="F2517" t="str">
            <v>FlexForm</v>
          </cell>
          <cell r="M2517">
            <v>1.82</v>
          </cell>
          <cell r="N2517">
            <v>5</v>
          </cell>
          <cell r="O2517">
            <v>9.1</v>
          </cell>
        </row>
        <row r="2518">
          <cell r="A2518">
            <v>23685</v>
          </cell>
          <cell r="B2518" t="str">
            <v>6 x Wiko Sunny Displayschutzfolie CrystalClear</v>
          </cell>
          <cell r="C2518" t="str">
            <v>Z-Wiko-Sunny-Schutz-Folie-CC-6er</v>
          </cell>
          <cell r="D2518" t="str">
            <v>mumbi</v>
          </cell>
          <cell r="E2518" t="str">
            <v>Displayschutzfolien</v>
          </cell>
          <cell r="F2518" t="str">
            <v>CrystalClear</v>
          </cell>
          <cell r="M2518">
            <v>1.75</v>
          </cell>
          <cell r="N2518">
            <v>5</v>
          </cell>
          <cell r="O2518">
            <v>8.75</v>
          </cell>
        </row>
        <row r="2519">
          <cell r="A2519">
            <v>23734</v>
          </cell>
          <cell r="B2519" t="str">
            <v>2 x Motorola Moto G4 Plus Displayschutzfolie CrystalClear</v>
          </cell>
          <cell r="C2519" t="str">
            <v>Z-Motorola-Moto-G-Plus-Schutz-Folie-CC-2er</v>
          </cell>
          <cell r="D2519" t="str">
            <v>mumbi</v>
          </cell>
          <cell r="E2519" t="str">
            <v>Displayschutzfolien</v>
          </cell>
          <cell r="F2519" t="str">
            <v>CrystalClear</v>
          </cell>
          <cell r="J2519" t="str">
            <v>https://www.ebay.de/itm/143731792258</v>
          </cell>
          <cell r="K2519">
            <v>143731792258</v>
          </cell>
          <cell r="L2519">
            <v>4251077251246</v>
          </cell>
          <cell r="M2519">
            <v>0.8</v>
          </cell>
          <cell r="N2519">
            <v>5</v>
          </cell>
          <cell r="O2519">
            <v>4</v>
          </cell>
        </row>
        <row r="2520">
          <cell r="A2520">
            <v>24091</v>
          </cell>
          <cell r="B2520" t="str">
            <v>2 x OnePlus 3 / OnePlus 3T Displayschutzfolie AntiReflex + Blauer Hinweis</v>
          </cell>
          <cell r="C2520" t="str">
            <v>Z-OnePlus-3-Schutz-Folien-AR-2er</v>
          </cell>
          <cell r="D2520" t="str">
            <v>mumbi</v>
          </cell>
          <cell r="E2520" t="str">
            <v>Displayschutzfolien</v>
          </cell>
          <cell r="F2520" t="str">
            <v>AntiReflex</v>
          </cell>
          <cell r="J2520" t="str">
            <v>https://www.ebay.de/itm/142156253348</v>
          </cell>
          <cell r="K2520">
            <v>142156253348</v>
          </cell>
          <cell r="L2520">
            <v>4251077255107</v>
          </cell>
          <cell r="M2520">
            <v>0.8</v>
          </cell>
          <cell r="N2520">
            <v>5</v>
          </cell>
          <cell r="O2520">
            <v>4</v>
          </cell>
        </row>
        <row r="2521">
          <cell r="A2521">
            <v>24496</v>
          </cell>
          <cell r="B2521" t="str">
            <v>6 x Sony Xperia X Compact Displayschutzfolie CrystalClear + Blauer Hinweis</v>
          </cell>
          <cell r="C2521" t="str">
            <v>Z-Sony-Xperia-X-Compact-Schutz-Folie-CC-6er</v>
          </cell>
          <cell r="D2521" t="str">
            <v>mumbi</v>
          </cell>
          <cell r="E2521" t="str">
            <v>Displayschutzfolien</v>
          </cell>
          <cell r="F2521" t="str">
            <v>CrystalClear</v>
          </cell>
          <cell r="J2521" t="str">
            <v>https://www.ebay.de/itm/143731780959</v>
          </cell>
          <cell r="K2521">
            <v>143731780959</v>
          </cell>
          <cell r="L2521">
            <v>4251077270216</v>
          </cell>
          <cell r="M2521">
            <v>1.69</v>
          </cell>
          <cell r="N2521">
            <v>5</v>
          </cell>
          <cell r="O2521">
            <v>8.4499999999999993</v>
          </cell>
        </row>
        <row r="2522">
          <cell r="A2522">
            <v>24710</v>
          </cell>
          <cell r="B2522" t="str">
            <v>6 x Huawei Mate 9 Displayschutzfolie CrystalClear + Blauer Hinweis</v>
          </cell>
          <cell r="C2522" t="str">
            <v>Z-Huawei-Mate-9-Schutz-Folie-CC-6er</v>
          </cell>
          <cell r="D2522" t="str">
            <v>mumbi</v>
          </cell>
          <cell r="E2522" t="str">
            <v>Displayschutzfolien</v>
          </cell>
          <cell r="F2522" t="str">
            <v>CrystalClear</v>
          </cell>
          <cell r="J2522" t="str">
            <v>https://www.ebay.de/itm/143731694856</v>
          </cell>
          <cell r="K2522">
            <v>143731694856</v>
          </cell>
          <cell r="L2522">
            <v>4251077271749</v>
          </cell>
          <cell r="M2522">
            <v>1.75</v>
          </cell>
          <cell r="N2522">
            <v>5</v>
          </cell>
          <cell r="O2522">
            <v>8.75</v>
          </cell>
        </row>
        <row r="2523">
          <cell r="A2523">
            <v>24925</v>
          </cell>
          <cell r="B2523" t="str">
            <v>2 x Samsung Galaxy A3 (2017) Displayschutzfolie AntiReflex + Blauer Hinweis</v>
          </cell>
          <cell r="C2523" t="str">
            <v>Z-SA-Galaxy-A3-2017-Schutz-Folie-2er-AR</v>
          </cell>
          <cell r="D2523" t="str">
            <v>mumbi</v>
          </cell>
          <cell r="E2523" t="str">
            <v>Displayschutzfolien</v>
          </cell>
          <cell r="F2523" t="str">
            <v>AntiReflex</v>
          </cell>
          <cell r="J2523" t="str">
            <v>https://www.ebay.de/itm/143731740547</v>
          </cell>
          <cell r="K2523">
            <v>143731740547</v>
          </cell>
          <cell r="L2523">
            <v>4251077273736</v>
          </cell>
          <cell r="M2523">
            <v>0.8</v>
          </cell>
          <cell r="N2523">
            <v>5</v>
          </cell>
          <cell r="O2523">
            <v>4</v>
          </cell>
        </row>
        <row r="2524">
          <cell r="A2524">
            <v>24933</v>
          </cell>
          <cell r="B2524" t="str">
            <v>Motivdruck TPU Case Samsung Galaxy A3 (2017) - Pusteblume</v>
          </cell>
          <cell r="C2524" t="str">
            <v>Z-SA-Galaxy-A3-2017-TPU-Case-Pusteblume</v>
          </cell>
          <cell r="D2524" t="str">
            <v>mumbi</v>
          </cell>
          <cell r="E2524" t="str">
            <v>Schutzhüllen</v>
          </cell>
          <cell r="F2524" t="str">
            <v>TPU Hülle</v>
          </cell>
          <cell r="G2524" t="str">
            <v>https://www.amazon.de/dp/B01N5MCT30</v>
          </cell>
          <cell r="H2524" t="str">
            <v>B01N5MCT30</v>
          </cell>
          <cell r="I2524">
            <v>4251077273644</v>
          </cell>
          <cell r="J2524" t="str">
            <v>https://www.ebay.de/itm/143731697408</v>
          </cell>
          <cell r="K2524">
            <v>143731697408</v>
          </cell>
          <cell r="L2524">
            <v>4251077273644</v>
          </cell>
          <cell r="M2524">
            <v>1.1299999999999999</v>
          </cell>
          <cell r="N2524">
            <v>5</v>
          </cell>
          <cell r="O2524">
            <v>5.65</v>
          </cell>
        </row>
        <row r="2525">
          <cell r="A2525">
            <v>24989</v>
          </cell>
          <cell r="B2525" t="str">
            <v>2 x Huawei P8 lite 2017 Displayschutzfolie AntiReflex + Blauer Hinweis</v>
          </cell>
          <cell r="C2525" t="str">
            <v>Z-HU-P8-Lite-2017-Schutz-Folie-2er-AR</v>
          </cell>
          <cell r="D2525" t="str">
            <v>mumbi</v>
          </cell>
          <cell r="E2525" t="str">
            <v>Displayschutzfolien</v>
          </cell>
          <cell r="F2525" t="str">
            <v>AntiReflex</v>
          </cell>
          <cell r="J2525" t="str">
            <v>https://www.ebay.de/itm/143597029135</v>
          </cell>
          <cell r="K2525">
            <v>143597029135</v>
          </cell>
          <cell r="L2525">
            <v>4251077274108</v>
          </cell>
          <cell r="M2525">
            <v>0.8</v>
          </cell>
          <cell r="N2525">
            <v>5</v>
          </cell>
          <cell r="O2525">
            <v>4</v>
          </cell>
        </row>
        <row r="2526">
          <cell r="A2526">
            <v>25122</v>
          </cell>
          <cell r="B2526" t="str">
            <v>6x Samsung Galaxy S8 Displayschutzfolie CrystalClear + Blauer Hinweis</v>
          </cell>
          <cell r="C2526" t="str">
            <v>Z-Samsung-Galaxy-S8-Folie-6er-CC</v>
          </cell>
          <cell r="D2526" t="str">
            <v>mumbi</v>
          </cell>
          <cell r="E2526" t="str">
            <v>Displayschutzfolien</v>
          </cell>
          <cell r="F2526" t="str">
            <v>CrystalClear</v>
          </cell>
          <cell r="J2526" t="str">
            <v>https://www.ebay.de/itm/143731732702</v>
          </cell>
          <cell r="K2526">
            <v>143731732702</v>
          </cell>
          <cell r="L2526">
            <v>4251657958251</v>
          </cell>
          <cell r="M2526">
            <v>0.8</v>
          </cell>
          <cell r="N2526">
            <v>5</v>
          </cell>
          <cell r="O2526">
            <v>4</v>
          </cell>
        </row>
        <row r="2527">
          <cell r="A2527">
            <v>25374</v>
          </cell>
          <cell r="B2527" t="str">
            <v>2 x Lenovo K6 Displayschutzfolie CrystalClear</v>
          </cell>
          <cell r="C2527" t="str">
            <v>Z-mumbi-Lenovo-K6-Schutz-Folie-CC-2er</v>
          </cell>
          <cell r="D2527" t="str">
            <v>mumbi</v>
          </cell>
          <cell r="E2527" t="str">
            <v>Displayschutzfolien</v>
          </cell>
          <cell r="F2527" t="str">
            <v>CrystalClear</v>
          </cell>
          <cell r="J2527" t="str">
            <v>https://www.ebay.de/itm/143731796342</v>
          </cell>
          <cell r="K2527">
            <v>143731796342</v>
          </cell>
          <cell r="L2527">
            <v>4251077277512</v>
          </cell>
          <cell r="M2527">
            <v>0.8</v>
          </cell>
          <cell r="N2527">
            <v>5</v>
          </cell>
          <cell r="O2527">
            <v>4</v>
          </cell>
        </row>
        <row r="2528">
          <cell r="A2528">
            <v>25380</v>
          </cell>
          <cell r="B2528" t="str">
            <v>2 x Lenovo K6 Displayschutzfolie AntiReflex</v>
          </cell>
          <cell r="C2528" t="str">
            <v>Z-mumbi-Lenovo-K6-Schutz-Folie-AR-2er</v>
          </cell>
          <cell r="D2528" t="str">
            <v>mumbi</v>
          </cell>
          <cell r="E2528" t="str">
            <v>Displayschutzfolien</v>
          </cell>
          <cell r="F2528" t="str">
            <v>AntiReflex</v>
          </cell>
          <cell r="M2528">
            <v>0.8</v>
          </cell>
          <cell r="N2528">
            <v>5</v>
          </cell>
          <cell r="O2528">
            <v>4</v>
          </cell>
        </row>
        <row r="2529">
          <cell r="A2529">
            <v>25679</v>
          </cell>
          <cell r="B2529" t="str">
            <v>2 x Lenovo Moto E4 Displayschutzfolie CrystalClear + Blauer Hinweis</v>
          </cell>
          <cell r="C2529" t="str">
            <v>Z-Lenovo-Moto-E4-Schutz-Folie-CC-2er</v>
          </cell>
          <cell r="D2529" t="str">
            <v>mumbi</v>
          </cell>
          <cell r="E2529" t="str">
            <v>Displayschutzfolien</v>
          </cell>
          <cell r="F2529" t="str">
            <v>CrystalClear</v>
          </cell>
          <cell r="M2529">
            <v>0.8</v>
          </cell>
          <cell r="N2529">
            <v>5</v>
          </cell>
          <cell r="O2529">
            <v>4</v>
          </cell>
        </row>
        <row r="2530">
          <cell r="A2530">
            <v>25950</v>
          </cell>
          <cell r="B2530" t="str">
            <v>4 x Sony Xperia XZ Premium Displayschutzfolie (2x Vorder- 2x Rückseite) CrystalClear</v>
          </cell>
          <cell r="C2530" t="str">
            <v>Z-Sony-Xperia-XZ-Premium-4er-Displayschutzfolie-CC</v>
          </cell>
          <cell r="D2530" t="str">
            <v>mumbi</v>
          </cell>
          <cell r="E2530" t="str">
            <v>Displayschutzfolien</v>
          </cell>
          <cell r="F2530" t="str">
            <v>CrystalClear</v>
          </cell>
          <cell r="J2530" t="str">
            <v>https://www.ebay.de/itm/143731759182</v>
          </cell>
          <cell r="K2530">
            <v>143731759182</v>
          </cell>
          <cell r="L2530">
            <v>4251077281670</v>
          </cell>
          <cell r="M2530">
            <v>1.28</v>
          </cell>
          <cell r="N2530">
            <v>5</v>
          </cell>
          <cell r="O2530">
            <v>6.4</v>
          </cell>
        </row>
        <row r="2531">
          <cell r="A2531">
            <v>26129</v>
          </cell>
          <cell r="B2531" t="str">
            <v>2 x Google Pixel 2 Displayschutzfolie CrystalClear + Blauer Hinweis</v>
          </cell>
          <cell r="C2531" t="str">
            <v>Z-Google-Pixel-2-Schutz-Folie-CC-2er</v>
          </cell>
          <cell r="D2531" t="str">
            <v>mumbi</v>
          </cell>
          <cell r="E2531" t="str">
            <v>Displayschutzfolien</v>
          </cell>
          <cell r="F2531" t="str">
            <v>CrystalClear</v>
          </cell>
          <cell r="J2531" t="str">
            <v>https://www.ebay.de/itm/143605905844</v>
          </cell>
          <cell r="K2531">
            <v>143605905844</v>
          </cell>
          <cell r="L2531">
            <v>4251077282660</v>
          </cell>
          <cell r="M2531">
            <v>0.8</v>
          </cell>
          <cell r="N2531">
            <v>5</v>
          </cell>
          <cell r="O2531">
            <v>4</v>
          </cell>
        </row>
        <row r="2532">
          <cell r="A2532">
            <v>26143</v>
          </cell>
          <cell r="B2532" t="str">
            <v>2 x Google Pixel 2 XL Displayschutzfolie CrystalClear + Blauer Hinweis</v>
          </cell>
          <cell r="C2532" t="str">
            <v>Z-Google-Pixel-2-XL-Schutz-Folie-CC-2er</v>
          </cell>
          <cell r="D2532" t="str">
            <v>mumbi</v>
          </cell>
          <cell r="E2532" t="str">
            <v>Displayschutzfolien</v>
          </cell>
          <cell r="F2532" t="str">
            <v>CrystalClear</v>
          </cell>
          <cell r="J2532" t="str">
            <v>https://www.ebay.de/itm/143731825696</v>
          </cell>
          <cell r="K2532">
            <v>143731825696</v>
          </cell>
          <cell r="L2532">
            <v>4251657958022</v>
          </cell>
          <cell r="M2532">
            <v>0.8</v>
          </cell>
          <cell r="N2532">
            <v>5</v>
          </cell>
          <cell r="O2532">
            <v>4</v>
          </cell>
        </row>
        <row r="2533">
          <cell r="A2533">
            <v>26384</v>
          </cell>
          <cell r="B2533" t="str">
            <v>2 x iPad Pro (10,5 Zoll) / iPad Air 3 2019 Displayschutzfolie AntiReflex</v>
          </cell>
          <cell r="C2533" t="str">
            <v>Z-iPad-iPad-Pro-10,5-Zoll-Schutzfolie-AR-2er</v>
          </cell>
          <cell r="D2533" t="str">
            <v>mumbi</v>
          </cell>
          <cell r="E2533" t="str">
            <v>Displayschutzfolien</v>
          </cell>
          <cell r="F2533" t="str">
            <v>AntiReflex</v>
          </cell>
          <cell r="J2533" t="str">
            <v>https://www.ebay.de/itm/143731764908</v>
          </cell>
          <cell r="K2533">
            <v>143731764908</v>
          </cell>
          <cell r="L2533">
            <v>4251077284701</v>
          </cell>
          <cell r="M2533">
            <v>2.79</v>
          </cell>
          <cell r="N2533">
            <v>5</v>
          </cell>
          <cell r="O2533">
            <v>13.95</v>
          </cell>
        </row>
        <row r="2534">
          <cell r="A2534">
            <v>26385</v>
          </cell>
          <cell r="B2534" t="str">
            <v>2 x iPad Pro (10,5 Zoll) / iPad Air 3 2019 Displayschutzfolie CrystalClear</v>
          </cell>
          <cell r="C2534" t="str">
            <v>Z-iPad-iPad-Pro-10,5-Zoll-Schutzfolie-CC-2er</v>
          </cell>
          <cell r="D2534" t="str">
            <v>mumbi</v>
          </cell>
          <cell r="E2534" t="str">
            <v>Displayschutzfolien</v>
          </cell>
          <cell r="F2534" t="str">
            <v>CrystalClear</v>
          </cell>
          <cell r="J2534" t="str">
            <v>https://www.ebay.de/itm/143605972851</v>
          </cell>
          <cell r="K2534">
            <v>143605972851</v>
          </cell>
          <cell r="L2534">
            <v>4251077284718</v>
          </cell>
          <cell r="M2534">
            <v>2.99</v>
          </cell>
          <cell r="N2534">
            <v>5</v>
          </cell>
          <cell r="O2534">
            <v>14.95</v>
          </cell>
        </row>
        <row r="2535">
          <cell r="A2535">
            <v>26555</v>
          </cell>
          <cell r="B2535" t="str">
            <v>iPhone 7 / 8 / SE 2 (2020) / SE 3 (2022) - fineline / Hard Case Stoff schwarz</v>
          </cell>
          <cell r="C2535" t="str">
            <v>Z-iPhone-7-8-Hardcase-Stoff-sw</v>
          </cell>
          <cell r="D2535" t="str">
            <v>mumbi</v>
          </cell>
          <cell r="E2535" t="str">
            <v>Schutzhüllen</v>
          </cell>
          <cell r="F2535" t="str">
            <v>Hard Case</v>
          </cell>
          <cell r="G2535" t="str">
            <v>https://www.amazon.de/dp/B07CM6N5PQ</v>
          </cell>
          <cell r="H2535" t="str">
            <v>B07CM6N5PQ</v>
          </cell>
          <cell r="I2535">
            <v>4251077286583</v>
          </cell>
          <cell r="J2535" t="str">
            <v>https://www.ebay.de/itm/143731833381</v>
          </cell>
          <cell r="K2535">
            <v>143731833381</v>
          </cell>
          <cell r="L2535">
            <v>4251077286583</v>
          </cell>
          <cell r="M2535">
            <v>3.25</v>
          </cell>
          <cell r="N2535">
            <v>5</v>
          </cell>
          <cell r="O2535">
            <v>16.25</v>
          </cell>
        </row>
        <row r="2536">
          <cell r="A2536">
            <v>26593</v>
          </cell>
          <cell r="B2536" t="str">
            <v>2 x OnePlus 5T Displayschutzfolie AntiReflex + blauer Hinweis</v>
          </cell>
          <cell r="C2536" t="str">
            <v>Z-OnePlus-5T-Schutz-Folien-AR-2er</v>
          </cell>
          <cell r="D2536" t="str">
            <v>mumbi</v>
          </cell>
          <cell r="E2536" t="str">
            <v>Displayschutzfolien</v>
          </cell>
          <cell r="F2536" t="str">
            <v>AntiReflex</v>
          </cell>
          <cell r="J2536" t="str">
            <v>https://www.ebay.de/itm/143731826082</v>
          </cell>
          <cell r="K2536">
            <v>143731826082</v>
          </cell>
          <cell r="L2536">
            <v>4251077286934</v>
          </cell>
          <cell r="M2536">
            <v>0.8</v>
          </cell>
          <cell r="N2536">
            <v>5</v>
          </cell>
          <cell r="O2536">
            <v>4</v>
          </cell>
        </row>
        <row r="2537">
          <cell r="A2537">
            <v>26964</v>
          </cell>
          <cell r="B2537" t="str">
            <v>2 x Huawei Honor 9 Lite Displayschutzfolie CrystalClear + Blauer Hinweis</v>
          </cell>
          <cell r="C2537" t="str">
            <v>Z-Huawei-Honor-9-Lite-Schutz-Folie-CC-2er</v>
          </cell>
          <cell r="D2537" t="str">
            <v>mumbi</v>
          </cell>
          <cell r="E2537" t="str">
            <v>Displayschutzfolien</v>
          </cell>
          <cell r="F2537" t="str">
            <v>CrystalClear</v>
          </cell>
          <cell r="J2537" t="str">
            <v>https://www.ebay.de/itm/143731828539</v>
          </cell>
          <cell r="K2537">
            <v>143731828539</v>
          </cell>
          <cell r="L2537">
            <v>4251077289584</v>
          </cell>
          <cell r="M2537">
            <v>0.8</v>
          </cell>
          <cell r="N2537">
            <v>5</v>
          </cell>
          <cell r="O2537">
            <v>4</v>
          </cell>
        </row>
        <row r="2538">
          <cell r="A2538">
            <v>26972</v>
          </cell>
          <cell r="B2538" t="str">
            <v>2 x Xiaomi Mi A1 Displayschutzfolie CrystalClear + Blauer Hinweis</v>
          </cell>
          <cell r="C2538" t="str">
            <v>Z-Xiaomi-Mi-A1-Schutz-Folie-CC-2er</v>
          </cell>
          <cell r="D2538" t="str">
            <v>mumbi</v>
          </cell>
          <cell r="E2538" t="str">
            <v>Displayschutzfolien</v>
          </cell>
          <cell r="F2538" t="str">
            <v>CrystalClear</v>
          </cell>
          <cell r="J2538" t="str">
            <v>https://www.ebay.de/itm/143731828856</v>
          </cell>
          <cell r="K2538">
            <v>143731828856</v>
          </cell>
          <cell r="L2538">
            <v>4251077289621</v>
          </cell>
          <cell r="M2538">
            <v>0.8</v>
          </cell>
          <cell r="N2538">
            <v>5</v>
          </cell>
          <cell r="O2538">
            <v>4</v>
          </cell>
        </row>
        <row r="2539">
          <cell r="A2539">
            <v>26999</v>
          </cell>
          <cell r="B2539" t="str">
            <v>2 x Xiaomi Redmi 5A Displayschutzfolie CrystalClear</v>
          </cell>
          <cell r="C2539" t="str">
            <v>Z-Xiaomi-Redmi-5A-Schutz-Folie-CC-2er</v>
          </cell>
          <cell r="D2539" t="str">
            <v>mumbi</v>
          </cell>
          <cell r="E2539" t="str">
            <v>Displayschutzfolien</v>
          </cell>
          <cell r="F2539" t="str">
            <v>CrystalClear</v>
          </cell>
          <cell r="J2539" t="str">
            <v>https://www.ebay.de/itm/143731829553</v>
          </cell>
          <cell r="K2539">
            <v>143731829553</v>
          </cell>
          <cell r="L2539">
            <v>4251077289744</v>
          </cell>
          <cell r="M2539">
            <v>0.8</v>
          </cell>
          <cell r="N2539">
            <v>5</v>
          </cell>
          <cell r="O2539">
            <v>4</v>
          </cell>
        </row>
        <row r="2540">
          <cell r="A2540">
            <v>27160</v>
          </cell>
          <cell r="B2540" t="str">
            <v>6 x  Nokia 6 (2018) Displayschutzfolie CrystalClear + Blauer Hinweis</v>
          </cell>
          <cell r="C2540" t="str">
            <v>Z-Nokia-6-2018-Schutzfolie-CC-6er</v>
          </cell>
          <cell r="D2540" t="str">
            <v>mumbi</v>
          </cell>
          <cell r="E2540" t="str">
            <v>Displayschutzfolien</v>
          </cell>
          <cell r="F2540" t="str">
            <v>CrystalClear</v>
          </cell>
          <cell r="J2540" t="str">
            <v>https://www.ebay.de/itm/143731830982</v>
          </cell>
          <cell r="K2540">
            <v>143731830982</v>
          </cell>
          <cell r="L2540">
            <v>4251077290757</v>
          </cell>
          <cell r="M2540">
            <v>1.75</v>
          </cell>
          <cell r="N2540">
            <v>5</v>
          </cell>
          <cell r="O2540">
            <v>8.75</v>
          </cell>
        </row>
        <row r="2541">
          <cell r="A2541">
            <v>27221</v>
          </cell>
          <cell r="B2541" t="str">
            <v>2 x Huawei P20 Lite Displayschutzfolie CrystalClear + Blauer Hinweis</v>
          </cell>
          <cell r="C2541" t="str">
            <v>Z-Huawei-P20-Lite-Schutz-Folie-CC-2er</v>
          </cell>
          <cell r="D2541" t="str">
            <v>mumbi</v>
          </cell>
          <cell r="E2541" t="str">
            <v>Displayschutzfolien</v>
          </cell>
          <cell r="F2541" t="str">
            <v>CrystalClear</v>
          </cell>
          <cell r="J2541" t="str">
            <v>https://www.ebay.de/itm/143731832951</v>
          </cell>
          <cell r="K2541">
            <v>143731832951</v>
          </cell>
          <cell r="L2541">
            <v>4251077291259</v>
          </cell>
          <cell r="M2541">
            <v>0.8</v>
          </cell>
          <cell r="N2541">
            <v>5</v>
          </cell>
          <cell r="O2541">
            <v>4</v>
          </cell>
        </row>
        <row r="2542">
          <cell r="A2542">
            <v>27225</v>
          </cell>
          <cell r="B2542" t="str">
            <v>6 x Samsung Galaxy A8 (2018) Displayschutzfolie CrystalClear + Blauer Hinweis</v>
          </cell>
          <cell r="C2542" t="str">
            <v>Z-SA-Galaxy-A8-2018-Schutz-Folie-6er-CC</v>
          </cell>
          <cell r="D2542" t="str">
            <v>mumbi</v>
          </cell>
          <cell r="E2542" t="str">
            <v>Displayschutzfolien</v>
          </cell>
          <cell r="F2542" t="str">
            <v>CrystalClear</v>
          </cell>
          <cell r="J2542" t="str">
            <v>https://www.ebay.de/itm/143731828657</v>
          </cell>
          <cell r="K2542">
            <v>143731828657</v>
          </cell>
          <cell r="L2542">
            <v>4251077291297</v>
          </cell>
          <cell r="M2542">
            <v>1.75</v>
          </cell>
          <cell r="N2542">
            <v>5</v>
          </cell>
          <cell r="O2542">
            <v>8.75</v>
          </cell>
        </row>
        <row r="2543">
          <cell r="A2543">
            <v>27481</v>
          </cell>
          <cell r="B2543" t="str">
            <v>6 x Samsung Galaxy A6+ Displayschutzfolie CrystalClear + blauer Hinweis</v>
          </cell>
          <cell r="C2543" t="str">
            <v>Z-SA-Galaxy-A6-Plus-Schutz-Folie-6er-CC</v>
          </cell>
          <cell r="D2543" t="str">
            <v>mumbi</v>
          </cell>
          <cell r="E2543" t="str">
            <v>Displayschutzfolien</v>
          </cell>
          <cell r="F2543" t="str">
            <v>CrystalClear</v>
          </cell>
          <cell r="J2543" t="str">
            <v>https://www.ebay.de/itm/143731844877</v>
          </cell>
          <cell r="K2543">
            <v>143731844877</v>
          </cell>
          <cell r="L2543">
            <v>4251077293277</v>
          </cell>
          <cell r="M2543">
            <v>1.75</v>
          </cell>
          <cell r="N2543">
            <v>5</v>
          </cell>
          <cell r="O2543">
            <v>8.75</v>
          </cell>
        </row>
        <row r="2544">
          <cell r="A2544">
            <v>27545</v>
          </cell>
          <cell r="B2544" t="str">
            <v>TPU Case iPad 2017 / iPad 2018 transparent schwarz</v>
          </cell>
          <cell r="C2544" t="str">
            <v>Z-iPad-2017-2018-TPU-Case-tr-sw</v>
          </cell>
          <cell r="D2544" t="str">
            <v>mumbi</v>
          </cell>
          <cell r="E2544" t="str">
            <v>Schutzhüllen</v>
          </cell>
          <cell r="F2544" t="str">
            <v>TPU Hülle</v>
          </cell>
          <cell r="M2544">
            <v>2.4</v>
          </cell>
          <cell r="N2544">
            <v>5</v>
          </cell>
          <cell r="O2544">
            <v>12</v>
          </cell>
        </row>
        <row r="2545">
          <cell r="A2545">
            <v>27563</v>
          </cell>
          <cell r="B2545" t="str">
            <v>2 x Motorola Moto Z3 Play Displayschutzfolie AntiReflex + Blauer Hinweis</v>
          </cell>
          <cell r="C2545" t="str">
            <v>Z-Motorola-Moto-Z3-Play-Schutz-Folie-AR-2er</v>
          </cell>
          <cell r="D2545" t="str">
            <v>mumbi</v>
          </cell>
          <cell r="E2545" t="str">
            <v>Displayschutzfolien</v>
          </cell>
          <cell r="F2545" t="str">
            <v>AntiReflex</v>
          </cell>
          <cell r="J2545" t="str">
            <v>https://www.ebay.de/itm/143731848305</v>
          </cell>
          <cell r="K2545">
            <v>143731848305</v>
          </cell>
          <cell r="L2545">
            <v>4251077293895</v>
          </cell>
          <cell r="M2545">
            <v>0.8</v>
          </cell>
          <cell r="N2545">
            <v>5</v>
          </cell>
          <cell r="O2545">
            <v>4</v>
          </cell>
        </row>
        <row r="2546">
          <cell r="A2546">
            <v>27647</v>
          </cell>
          <cell r="B2546" t="str">
            <v>2 x Nokia 7 Plus FlexForm Folie CrystalClear</v>
          </cell>
          <cell r="C2546" t="str">
            <v>Z-Nokia-7-Plus-Schutz-Folie-CC-2er</v>
          </cell>
          <cell r="D2546" t="str">
            <v>mumbi</v>
          </cell>
          <cell r="E2546" t="str">
            <v>Displayschutzfolien</v>
          </cell>
          <cell r="F2546" t="str">
            <v>FlexForm</v>
          </cell>
          <cell r="J2546" t="str">
            <v>https://www.ebay.de/itm/143731830116</v>
          </cell>
          <cell r="K2546">
            <v>143731830116</v>
          </cell>
          <cell r="L2546">
            <v>4251657968632</v>
          </cell>
          <cell r="M2546">
            <v>1.82</v>
          </cell>
          <cell r="N2546">
            <v>5</v>
          </cell>
          <cell r="O2546">
            <v>9.1</v>
          </cell>
        </row>
        <row r="2547">
          <cell r="A2547">
            <v>28014</v>
          </cell>
          <cell r="B2547" t="str">
            <v>2 x HTC U12 Life Displayschutzfolie CrystalClear + Blauer Hinweis</v>
          </cell>
          <cell r="C2547" t="str">
            <v>Z-HTC-U-12-Life-Schutz-Folie-2er-CC</v>
          </cell>
          <cell r="D2547" t="str">
            <v>mumbi</v>
          </cell>
          <cell r="E2547" t="str">
            <v>Displayschutzfolien</v>
          </cell>
          <cell r="F2547" t="str">
            <v>CrystalClear</v>
          </cell>
          <cell r="J2547" t="str">
            <v>https://www.ebay.de/itm/143731858643</v>
          </cell>
          <cell r="K2547">
            <v>143731858643</v>
          </cell>
          <cell r="L2547">
            <v>4251077297626</v>
          </cell>
          <cell r="M2547">
            <v>0.8</v>
          </cell>
          <cell r="N2547">
            <v>5</v>
          </cell>
          <cell r="O2547">
            <v>4</v>
          </cell>
        </row>
        <row r="2548">
          <cell r="A2548">
            <v>28585</v>
          </cell>
          <cell r="B2548" t="str">
            <v>2x Motorola Moto G7 Play Displayschutzfolie Antireflex + blauer Hinweis</v>
          </cell>
          <cell r="C2548" t="str">
            <v>Z-Motorola-Moto-G7-Play-Schutz-Folie-AR-2er</v>
          </cell>
          <cell r="D2548" t="str">
            <v>Unbekannt</v>
          </cell>
          <cell r="E2548" t="str">
            <v>Displayschutzfolien</v>
          </cell>
          <cell r="F2548" t="str">
            <v>AntiReflex</v>
          </cell>
          <cell r="J2548" t="str">
            <v>https://www.ebay.de/itm/143731863725</v>
          </cell>
          <cell r="K2548">
            <v>143731863725</v>
          </cell>
          <cell r="L2548">
            <v>4251657901929</v>
          </cell>
          <cell r="M2548">
            <v>0.8</v>
          </cell>
          <cell r="N2548">
            <v>5</v>
          </cell>
          <cell r="O2548">
            <v>4</v>
          </cell>
        </row>
        <row r="2549">
          <cell r="A2549">
            <v>28611</v>
          </cell>
          <cell r="B2549" t="str">
            <v>6 x Xiaomi Mi 9 Displayschutzfolie CrystalClear + blauer Hinweis</v>
          </cell>
          <cell r="C2549" t="str">
            <v>Z-Xiaomi-Mi-9-Schutz-Folie-CC-6er</v>
          </cell>
          <cell r="D2549" t="str">
            <v>mumbi</v>
          </cell>
          <cell r="E2549" t="str">
            <v>Displayschutzfolien</v>
          </cell>
          <cell r="F2549" t="str">
            <v>CrystalClear</v>
          </cell>
          <cell r="J2549" t="str">
            <v>https://www.ebay.de/itm/143189260604</v>
          </cell>
          <cell r="K2549">
            <v>143189260604</v>
          </cell>
          <cell r="L2549">
            <v>4251657902209</v>
          </cell>
          <cell r="M2549">
            <v>1.75</v>
          </cell>
          <cell r="N2549">
            <v>5</v>
          </cell>
          <cell r="O2549">
            <v>8.75</v>
          </cell>
        </row>
        <row r="2550">
          <cell r="A2550">
            <v>28757</v>
          </cell>
          <cell r="B2550" t="str">
            <v>2 x Samsung Galaxy A50 Displayschutzfolie CrystalClear + blauer Hinweis</v>
          </cell>
          <cell r="C2550" t="str">
            <v>Z-SA-Galaxy-A50-Schutz-Folie-2er-CC</v>
          </cell>
          <cell r="D2550" t="str">
            <v>mumbi</v>
          </cell>
          <cell r="E2550" t="str">
            <v>Displayschutzfolien</v>
          </cell>
          <cell r="F2550" t="str">
            <v>CrystalClear</v>
          </cell>
          <cell r="J2550" t="str">
            <v>https://www.ebay.de/itm/143596987278</v>
          </cell>
          <cell r="K2550">
            <v>143596987278</v>
          </cell>
          <cell r="L2550">
            <v>4251657903374</v>
          </cell>
          <cell r="M2550">
            <v>0.8</v>
          </cell>
          <cell r="N2550">
            <v>5</v>
          </cell>
          <cell r="O2550">
            <v>4</v>
          </cell>
        </row>
        <row r="2551">
          <cell r="A2551">
            <v>28894</v>
          </cell>
          <cell r="B2551" t="str">
            <v>TPU Case Samsung Galaxy A70 transparent weiss</v>
          </cell>
          <cell r="C2551" t="str">
            <v>Z-SA-Galaxy-A70-TPU-Case-tr-ws</v>
          </cell>
          <cell r="D2551" t="str">
            <v>mumbi</v>
          </cell>
          <cell r="E2551" t="str">
            <v>Schutzhüllen</v>
          </cell>
          <cell r="F2551" t="str">
            <v>TPU Hülle</v>
          </cell>
          <cell r="G2551" t="str">
            <v>https://www.amazon.de/dp/B07RTWWG25</v>
          </cell>
          <cell r="H2551" t="str">
            <v>B07RTWWG25</v>
          </cell>
          <cell r="I2551">
            <v>4251657904876</v>
          </cell>
          <cell r="J2551" t="str">
            <v>https://www.ebay.de/itm/143731868120</v>
          </cell>
          <cell r="K2551">
            <v>143731868120</v>
          </cell>
          <cell r="L2551">
            <v>4251657904876</v>
          </cell>
          <cell r="M2551">
            <v>0.71</v>
          </cell>
          <cell r="N2551">
            <v>5</v>
          </cell>
          <cell r="O2551">
            <v>3.55</v>
          </cell>
        </row>
        <row r="2552">
          <cell r="A2552">
            <v>29036</v>
          </cell>
          <cell r="B2552" t="str">
            <v>6 x Samsung Galaxy A20e Displayschutzfolie CrystalClear + blauer Hinweis</v>
          </cell>
          <cell r="C2552" t="str">
            <v>Z-SA-Galaxy-A20e-Schutz-Folie-6er-CC</v>
          </cell>
          <cell r="D2552" t="str">
            <v>mumbi</v>
          </cell>
          <cell r="E2552" t="str">
            <v>Displayschutzfolien</v>
          </cell>
          <cell r="F2552" t="str">
            <v>CrystalClear</v>
          </cell>
          <cell r="J2552" t="str">
            <v>https://www.ebay.de/itm/143285422201</v>
          </cell>
          <cell r="K2552">
            <v>143285422201</v>
          </cell>
          <cell r="L2552">
            <v>4251657906054</v>
          </cell>
          <cell r="M2552">
            <v>1.75</v>
          </cell>
          <cell r="N2552">
            <v>5</v>
          </cell>
          <cell r="O2552">
            <v>8.75</v>
          </cell>
        </row>
        <row r="2553">
          <cell r="A2553">
            <v>29262</v>
          </cell>
          <cell r="B2553" t="str">
            <v>LAN Kabel Cat.5e UTP Netzwerkkabel Ethernet Kabel Cat5 RJ45 Stecker 5m schwarz</v>
          </cell>
          <cell r="C2553" t="str">
            <v>Z-F-conecto-CC50413</v>
          </cell>
          <cell r="D2553" t="str">
            <v>conecto</v>
          </cell>
          <cell r="E2553" t="str">
            <v>Kabel</v>
          </cell>
          <cell r="F2553" t="str">
            <v>Netzwerkkabel conecto</v>
          </cell>
          <cell r="J2553" t="str">
            <v>https://www.ebay.de/itm/293428775727</v>
          </cell>
          <cell r="K2553">
            <v>293428775727</v>
          </cell>
          <cell r="L2553">
            <v>4250684912120</v>
          </cell>
          <cell r="M2553">
            <v>0.52</v>
          </cell>
          <cell r="N2553">
            <v>5</v>
          </cell>
          <cell r="O2553">
            <v>2.6</v>
          </cell>
        </row>
        <row r="2554">
          <cell r="A2554">
            <v>29447</v>
          </cell>
          <cell r="B2554" t="str">
            <v>2 x Xiaomi Mi 9T / Xiaomi Mi 9T Pro Displayschutzfolie CrystalClear + blauer Hinweis</v>
          </cell>
          <cell r="C2554" t="str">
            <v>Z-Xiaomi-Mi-9T-Pro-Schutz-Folie-CC-2er</v>
          </cell>
          <cell r="D2554" t="str">
            <v>mumbi</v>
          </cell>
          <cell r="E2554" t="str">
            <v>Displayschutzfolien</v>
          </cell>
          <cell r="F2554" t="str">
            <v>CrystalClear</v>
          </cell>
          <cell r="J2554" t="str">
            <v>https://www.ebay.de/itm/143378947877</v>
          </cell>
          <cell r="K2554">
            <v>143378947877</v>
          </cell>
          <cell r="L2554">
            <v>4251657907969</v>
          </cell>
          <cell r="M2554">
            <v>0.8</v>
          </cell>
          <cell r="N2554">
            <v>5</v>
          </cell>
          <cell r="O2554">
            <v>4</v>
          </cell>
        </row>
        <row r="2555">
          <cell r="A2555">
            <v>29494</v>
          </cell>
          <cell r="B2555" t="str">
            <v>2 x iPhone 11 Pro Max 6.5 Zoll 2019 Displayschutzfolie AntiReflex + blauer Hinweis</v>
          </cell>
          <cell r="C2555" t="str">
            <v>Z-iPhone-6.5-2019-Schutz-Folie-AR-2er</v>
          </cell>
          <cell r="D2555" t="str">
            <v>mumbi</v>
          </cell>
          <cell r="E2555" t="str">
            <v>Displayschutzfolien</v>
          </cell>
          <cell r="F2555" t="str">
            <v>AntiReflex</v>
          </cell>
          <cell r="J2555" t="str">
            <v>https://www.ebay.de/itm/143820737344</v>
          </cell>
          <cell r="K2555">
            <v>143820737344</v>
          </cell>
          <cell r="L2555">
            <v>4251657920739</v>
          </cell>
          <cell r="M2555">
            <v>0.8</v>
          </cell>
          <cell r="N2555">
            <v>5</v>
          </cell>
          <cell r="O2555">
            <v>4</v>
          </cell>
        </row>
        <row r="2556">
          <cell r="A2556">
            <v>29591</v>
          </cell>
          <cell r="B2556" t="str">
            <v>2 x Xiaomi Redmi Note 8 Displayschutzfolie AntiReflex + Blauer Hinweis</v>
          </cell>
          <cell r="C2556" t="str">
            <v>Z-Xiaomi-Redmi-Note-8-Schutzfolie-AR-2er</v>
          </cell>
          <cell r="D2556" t="str">
            <v>mumbi</v>
          </cell>
          <cell r="E2556" t="str">
            <v>Displayschutzfolien</v>
          </cell>
          <cell r="F2556" t="str">
            <v>AntiReflex</v>
          </cell>
          <cell r="J2556" t="str">
            <v>https://www.ebay.de/itm/143526322634</v>
          </cell>
          <cell r="K2556">
            <v>143526322634</v>
          </cell>
          <cell r="L2556">
            <v>4251657909420</v>
          </cell>
          <cell r="M2556">
            <v>0.8</v>
          </cell>
          <cell r="N2556">
            <v>5</v>
          </cell>
          <cell r="O2556">
            <v>4</v>
          </cell>
        </row>
        <row r="2557">
          <cell r="A2557">
            <v>29701</v>
          </cell>
          <cell r="B2557" t="str">
            <v>2x Samsung Galaxy S10 lite Displayschutzfolie AntiReflex + blauer Hinweis</v>
          </cell>
          <cell r="C2557" t="str">
            <v>Z-Samsung-Galaxy-S10-lite-Folie-2er-AR</v>
          </cell>
          <cell r="D2557" t="str">
            <v>mumbi</v>
          </cell>
          <cell r="E2557" t="str">
            <v>Displayschutzfolien</v>
          </cell>
          <cell r="F2557" t="str">
            <v>AntiReflex</v>
          </cell>
          <cell r="J2557" t="str">
            <v>https://www.ebay.de/itm/143731899798</v>
          </cell>
          <cell r="K2557">
            <v>143731899798</v>
          </cell>
          <cell r="L2557">
            <v>4251657910228</v>
          </cell>
          <cell r="M2557">
            <v>0.8</v>
          </cell>
          <cell r="N2557">
            <v>5</v>
          </cell>
          <cell r="O2557">
            <v>4</v>
          </cell>
        </row>
        <row r="2558">
          <cell r="A2558">
            <v>29933</v>
          </cell>
          <cell r="B2558" t="str">
            <v>2x Samsung Galaxy Tab A 10.1 (2019) Displayschutzfolie CrystalClear</v>
          </cell>
          <cell r="C2558" t="str">
            <v>Z-Samsung-Galaxy-Tab-A-10-2019-2-CC</v>
          </cell>
          <cell r="D2558" t="str">
            <v>mumbi</v>
          </cell>
          <cell r="E2558" t="str">
            <v>Displayschutzfolien</v>
          </cell>
          <cell r="F2558" t="str">
            <v>CrystalClear</v>
          </cell>
          <cell r="J2558" t="str">
            <v>https://www.ebay.de/itm/144323446406</v>
          </cell>
          <cell r="K2558">
            <v>144323446406</v>
          </cell>
          <cell r="L2558">
            <v>4251657911270</v>
          </cell>
          <cell r="M2558">
            <v>2.99</v>
          </cell>
          <cell r="N2558">
            <v>5</v>
          </cell>
          <cell r="O2558">
            <v>14.95</v>
          </cell>
        </row>
        <row r="2559">
          <cell r="A2559">
            <v>31757</v>
          </cell>
          <cell r="B2559" t="str">
            <v>Filzgleiter selbstklebend 80er SET weiss</v>
          </cell>
          <cell r="C2559" t="str">
            <v>Z-Filzgleiter-selbstklebend-80er-SET-ws</v>
          </cell>
          <cell r="D2559" t="str">
            <v>Unbekannt</v>
          </cell>
          <cell r="E2559" t="str">
            <v>Haushalt</v>
          </cell>
          <cell r="J2559" t="str">
            <v>https://www.ebay.de/itm/353370288383</v>
          </cell>
          <cell r="K2559">
            <v>353370288383</v>
          </cell>
          <cell r="L2559">
            <v>4251657931711</v>
          </cell>
          <cell r="M2559">
            <v>1.08</v>
          </cell>
          <cell r="N2559">
            <v>5</v>
          </cell>
          <cell r="O2559">
            <v>5.4</v>
          </cell>
        </row>
        <row r="2560">
          <cell r="A2560">
            <v>32863</v>
          </cell>
          <cell r="B2560" t="str">
            <v>H11-MA Streifen (100 Stück) Urin</v>
          </cell>
          <cell r="C2560" t="str">
            <v>Z-H-11MA-Streifen</v>
          </cell>
          <cell r="D2560" t="str">
            <v>Unbekannt</v>
          </cell>
          <cell r="E2560" t="str">
            <v>Haushalt</v>
          </cell>
          <cell r="J2560" t="str">
            <v>https://www.ebay.de/itm/294643671894</v>
          </cell>
          <cell r="K2560">
            <v>294643671894</v>
          </cell>
          <cell r="L2560">
            <v>4251657954970</v>
          </cell>
          <cell r="M2560">
            <v>3.24</v>
          </cell>
          <cell r="N2560">
            <v>5</v>
          </cell>
          <cell r="O2560">
            <v>16.2</v>
          </cell>
        </row>
        <row r="2561">
          <cell r="A2561">
            <v>33000</v>
          </cell>
          <cell r="B2561" t="str">
            <v>Sternzeichen Armband Steinbock</v>
          </cell>
          <cell r="C2561" t="str">
            <v>Z-Sternzeichen-Armband-Steinbock</v>
          </cell>
          <cell r="D2561" t="str">
            <v>Unbekannt</v>
          </cell>
          <cell r="E2561" t="str">
            <v>Schmuck, Uhren, Mode, Accessoires</v>
          </cell>
          <cell r="F2561" t="str">
            <v>Armbänder</v>
          </cell>
          <cell r="G2561" t="str">
            <v>https://www.amazon.de/dp/B09PGJNJ7M</v>
          </cell>
          <cell r="H2561" t="str">
            <v>B09PGJNJ7M</v>
          </cell>
          <cell r="I2561">
            <v>4251657941383</v>
          </cell>
          <cell r="J2561" t="str">
            <v>https://www.ebay.de/itm/353697931718</v>
          </cell>
          <cell r="K2561">
            <v>353697931718</v>
          </cell>
          <cell r="L2561">
            <v>4251657952150</v>
          </cell>
          <cell r="M2561">
            <v>0.32</v>
          </cell>
          <cell r="N2561">
            <v>5</v>
          </cell>
          <cell r="O2561">
            <v>1.6</v>
          </cell>
        </row>
        <row r="2562">
          <cell r="A2562">
            <v>33028</v>
          </cell>
          <cell r="B2562" t="str">
            <v>Filzuntersetzer 10cm grün</v>
          </cell>
          <cell r="C2562" t="str">
            <v>Z-Filzuntersetzer-10cm-gruen</v>
          </cell>
          <cell r="D2562" t="str">
            <v>Unbekannt</v>
          </cell>
          <cell r="E2562" t="str">
            <v xml:space="preserve">sonstige </v>
          </cell>
          <cell r="F2562" t="str">
            <v>Untersetzer</v>
          </cell>
          <cell r="G2562" t="str">
            <v>https://www.amazon.de/dp/B09M49K1RX</v>
          </cell>
          <cell r="H2562" t="str">
            <v>B09M49K1RX</v>
          </cell>
          <cell r="I2562">
            <v>4251657954741</v>
          </cell>
          <cell r="J2562" t="str">
            <v>https://www.ebay.de/itm/294397871719</v>
          </cell>
          <cell r="K2562">
            <v>294397871719</v>
          </cell>
          <cell r="L2562">
            <v>4251657946685</v>
          </cell>
          <cell r="M2562">
            <v>0.11</v>
          </cell>
          <cell r="N2562">
            <v>5</v>
          </cell>
          <cell r="O2562">
            <v>0.55000000000000004</v>
          </cell>
        </row>
        <row r="2563">
          <cell r="A2563">
            <v>33031</v>
          </cell>
          <cell r="B2563" t="str">
            <v>Filzuntersetzer 15cm grau meliert</v>
          </cell>
          <cell r="C2563" t="str">
            <v>Z-Filzuntersetzer-15cm-grau</v>
          </cell>
          <cell r="D2563" t="str">
            <v>Unbekannt</v>
          </cell>
          <cell r="E2563" t="str">
            <v xml:space="preserve">sonstige </v>
          </cell>
          <cell r="F2563" t="str">
            <v>Untersetzer</v>
          </cell>
          <cell r="G2563" t="str">
            <v>https://www.amazon.de/dp/B09X5QBY34</v>
          </cell>
          <cell r="H2563" t="str">
            <v>B09X5QBY34</v>
          </cell>
          <cell r="I2563">
            <v>4251657961848</v>
          </cell>
          <cell r="J2563" t="str">
            <v>https://www.ebay.de/itm/294397871719</v>
          </cell>
          <cell r="K2563">
            <v>294397871719</v>
          </cell>
          <cell r="L2563">
            <v>4251657946654</v>
          </cell>
          <cell r="M2563">
            <v>0.24</v>
          </cell>
          <cell r="N2563">
            <v>5</v>
          </cell>
          <cell r="O2563">
            <v>1.2</v>
          </cell>
        </row>
        <row r="2564">
          <cell r="A2564">
            <v>33481</v>
          </cell>
          <cell r="B2564" t="str">
            <v>5x Google Pixel 6 Displayschutzfolie CrystalClear + blauer Hinweis</v>
          </cell>
          <cell r="C2564" t="str">
            <v>Z-Google-Pixel-6-Schutz-Folie-CC-5er</v>
          </cell>
          <cell r="D2564" t="str">
            <v>mumbi</v>
          </cell>
          <cell r="E2564" t="str">
            <v>Displayschutzfolien</v>
          </cell>
          <cell r="F2564" t="str">
            <v>CrystalClear</v>
          </cell>
          <cell r="M2564">
            <v>1.69</v>
          </cell>
          <cell r="N2564">
            <v>5</v>
          </cell>
          <cell r="O2564">
            <v>8.4499999999999993</v>
          </cell>
        </row>
        <row r="2565">
          <cell r="A2565">
            <v>33504</v>
          </cell>
          <cell r="B2565" t="str">
            <v>Silikon Ersatz Schlaufen Armbanduhren 24mm weiss</v>
          </cell>
          <cell r="C2565" t="str">
            <v>Z-Silikon-Ersatz-Schlaufen-24-ws</v>
          </cell>
          <cell r="D2565" t="str">
            <v>Unbekannt</v>
          </cell>
          <cell r="E2565" t="str">
            <v>Schmuck, Uhren, Mode, Accessoires</v>
          </cell>
          <cell r="J2565" t="str">
            <v>https://www.ebay.de/itm/353878474418</v>
          </cell>
          <cell r="K2565">
            <v>353878474418</v>
          </cell>
          <cell r="L2565">
            <v>4251657955359</v>
          </cell>
          <cell r="M2565">
            <v>0.1</v>
          </cell>
          <cell r="N2565">
            <v>5</v>
          </cell>
          <cell r="O2565">
            <v>0.5</v>
          </cell>
        </row>
        <row r="2566">
          <cell r="A2566">
            <v>34010</v>
          </cell>
          <cell r="B2566" t="str">
            <v>5x Samsung Galaxy A33 Displayschutzfolie CrystalClear + blauer Hinweis</v>
          </cell>
          <cell r="C2566" t="str">
            <v>Z-Samsung-Galaxy-A33-Folie-5er-CC</v>
          </cell>
          <cell r="D2566" t="str">
            <v>mumbi</v>
          </cell>
          <cell r="E2566" t="str">
            <v>Displayschutzfolien</v>
          </cell>
          <cell r="F2566" t="str">
            <v>CrystalClear</v>
          </cell>
          <cell r="M2566">
            <v>1.69</v>
          </cell>
          <cell r="N2566">
            <v>5</v>
          </cell>
          <cell r="O2566">
            <v>8.4499999999999993</v>
          </cell>
        </row>
        <row r="2567">
          <cell r="A2567">
            <v>34212</v>
          </cell>
          <cell r="B2567" t="str">
            <v>2 x iPhone 14 Pro Displayschutzfolie CrystalClear</v>
          </cell>
          <cell r="C2567" t="str">
            <v>Z-iPhone-14-Pro-Schutz-Folie-CC-2er</v>
          </cell>
          <cell r="D2567" t="str">
            <v>mumbi</v>
          </cell>
          <cell r="E2567" t="str">
            <v>Displayschutzfolien</v>
          </cell>
          <cell r="F2567" t="str">
            <v>CrystalClear</v>
          </cell>
          <cell r="J2567" t="str">
            <v>https://www.ebay.de/itm/143820737344</v>
          </cell>
          <cell r="K2567">
            <v>143820737344</v>
          </cell>
          <cell r="L2567">
            <v>4251657967864</v>
          </cell>
          <cell r="M2567">
            <v>0.8</v>
          </cell>
          <cell r="N2567">
            <v>5</v>
          </cell>
          <cell r="O2567">
            <v>4</v>
          </cell>
        </row>
        <row r="2568">
          <cell r="A2568">
            <v>34269</v>
          </cell>
          <cell r="B2568" t="str">
            <v>2x Samsung Galaxy S22 Plus Displayschutzfolie AntiReflex</v>
          </cell>
          <cell r="C2568" t="str">
            <v>Z-Samsung-Galaxy-S22-Plus-Folie-2er-AR</v>
          </cell>
          <cell r="D2568" t="str">
            <v>mumbi</v>
          </cell>
          <cell r="E2568" t="str">
            <v>Displayschutzfolien</v>
          </cell>
          <cell r="F2568" t="str">
            <v>AntiReflex</v>
          </cell>
          <cell r="M2568">
            <v>0.8</v>
          </cell>
          <cell r="N2568">
            <v>5</v>
          </cell>
          <cell r="O2568">
            <v>4</v>
          </cell>
        </row>
        <row r="2569">
          <cell r="A2569">
            <v>8621</v>
          </cell>
          <cell r="B2569" t="str">
            <v>AntiReflex Displayschutzfolie für Nintendo DSi</v>
          </cell>
          <cell r="C2569" t="str">
            <v>Z-FNTD-DSI-Displayschutzfolie-2tl-AR</v>
          </cell>
          <cell r="D2569" t="str">
            <v>mumbi</v>
          </cell>
          <cell r="E2569" t="str">
            <v>Displayschutzfolien</v>
          </cell>
          <cell r="F2569" t="str">
            <v>AntiReflex</v>
          </cell>
          <cell r="J2569" t="str">
            <v>https://www.ebay.de/itm/143731749916</v>
          </cell>
          <cell r="K2569">
            <v>143731749916</v>
          </cell>
          <cell r="L2569">
            <v>4250261417871</v>
          </cell>
          <cell r="M2569">
            <v>1.4</v>
          </cell>
          <cell r="N2569">
            <v>4</v>
          </cell>
          <cell r="O2569">
            <v>5.6</v>
          </cell>
        </row>
        <row r="2570">
          <cell r="A2570">
            <v>10675</v>
          </cell>
          <cell r="B2570" t="str">
            <v>6 x Samsung Galaxy Ace 2 i8160 Displayschutzfolie AntiReflex</v>
          </cell>
          <cell r="C2570" t="str">
            <v>Z-FSA-Galaxy-Ace-2-Folie-AR-6er</v>
          </cell>
          <cell r="D2570" t="str">
            <v>mumbi</v>
          </cell>
          <cell r="E2570" t="str">
            <v>Displayschutzfolien</v>
          </cell>
          <cell r="F2570" t="str">
            <v>AntiReflex</v>
          </cell>
          <cell r="J2570" t="str">
            <v>https://www.ebay.de/itm/143731799006</v>
          </cell>
          <cell r="K2570">
            <v>143731799006</v>
          </cell>
          <cell r="L2570">
            <v>4250261429942</v>
          </cell>
          <cell r="M2570">
            <v>1.85</v>
          </cell>
          <cell r="N2570">
            <v>4</v>
          </cell>
          <cell r="O2570">
            <v>7.4</v>
          </cell>
        </row>
        <row r="2571">
          <cell r="A2571">
            <v>10901</v>
          </cell>
          <cell r="B2571" t="str">
            <v>mumbi Netzwerkkabel Verbinder - Modular Kupplung / Adapter für CAT5e Kabel - Netzwerkverbinder</v>
          </cell>
          <cell r="C2571" t="str">
            <v>Z-Netzwerkkabel-Verbinder-RJ45</v>
          </cell>
          <cell r="D2571" t="str">
            <v>mumbi</v>
          </cell>
          <cell r="E2571" t="str">
            <v>Adapter</v>
          </cell>
          <cell r="F2571" t="str">
            <v>CAT5e Kupplung</v>
          </cell>
          <cell r="G2571" t="str">
            <v>https://www.amazon.de/dp/B003TS7J90</v>
          </cell>
          <cell r="H2571" t="str">
            <v>B003TS7J90</v>
          </cell>
          <cell r="I2571">
            <v>4250261416348</v>
          </cell>
          <cell r="J2571" t="str">
            <v>https://www.ebay.de/itm/143731769084</v>
          </cell>
          <cell r="K2571">
            <v>143731769084</v>
          </cell>
          <cell r="L2571">
            <v>4250261416348</v>
          </cell>
          <cell r="M2571">
            <v>0.86</v>
          </cell>
          <cell r="N2571">
            <v>4</v>
          </cell>
          <cell r="O2571">
            <v>3.44</v>
          </cell>
        </row>
        <row r="2572">
          <cell r="A2572">
            <v>12055</v>
          </cell>
          <cell r="B2572" t="str">
            <v>4 x Google Nexus 4 Displayschutzfolie CrystalClear (2 x VORNE und 2 x RÜCK Folie) (blauer Hinweis)</v>
          </cell>
          <cell r="C2572" t="str">
            <v>Z-FGG-Nexus-4-Folie-CC-2VS-2RS</v>
          </cell>
          <cell r="D2572" t="str">
            <v>mumbi</v>
          </cell>
          <cell r="E2572" t="str">
            <v>Displayschutzfolien</v>
          </cell>
          <cell r="F2572" t="str">
            <v>CrystalClear</v>
          </cell>
          <cell r="J2572" t="str">
            <v>https://www.ebay.de/itm/143605993697</v>
          </cell>
          <cell r="K2572">
            <v>143605993697</v>
          </cell>
          <cell r="L2572">
            <v>4250261438654</v>
          </cell>
          <cell r="M2572">
            <v>1.36</v>
          </cell>
          <cell r="N2572">
            <v>4</v>
          </cell>
          <cell r="O2572">
            <v>5.44</v>
          </cell>
        </row>
        <row r="2573">
          <cell r="A2573">
            <v>12610</v>
          </cell>
          <cell r="B2573" t="str">
            <v>2 x BlackBerry Q10 Displayschutzfolie CrystalClear</v>
          </cell>
          <cell r="C2573" t="str">
            <v>Z-BlackBerry-Q10-Folie-CC-2er</v>
          </cell>
          <cell r="D2573" t="str">
            <v>mumbi</v>
          </cell>
          <cell r="E2573" t="str">
            <v>Displayschutzfolien</v>
          </cell>
          <cell r="F2573" t="str">
            <v>CrystalClear</v>
          </cell>
          <cell r="J2573" t="str">
            <v>https://www.ebay.de/itm/143731802752</v>
          </cell>
          <cell r="K2573">
            <v>143731802752</v>
          </cell>
          <cell r="L2573">
            <v>4250261441425</v>
          </cell>
          <cell r="M2573">
            <v>0.8</v>
          </cell>
          <cell r="N2573">
            <v>4</v>
          </cell>
          <cell r="O2573">
            <v>3.2</v>
          </cell>
        </row>
        <row r="2574">
          <cell r="A2574">
            <v>12611</v>
          </cell>
          <cell r="B2574" t="str">
            <v>2 x BlackBerry Q10 Displayschutzfolie AntiReflex</v>
          </cell>
          <cell r="C2574" t="str">
            <v>Z-BlackBerry-Q10-Folie-AR-2er</v>
          </cell>
          <cell r="D2574" t="str">
            <v>mumbi</v>
          </cell>
          <cell r="E2574" t="str">
            <v>Displayschutzfolien</v>
          </cell>
          <cell r="F2574" t="str">
            <v>AntiReflex</v>
          </cell>
          <cell r="M2574">
            <v>0.8</v>
          </cell>
          <cell r="N2574">
            <v>4</v>
          </cell>
          <cell r="O2574">
            <v>3.2</v>
          </cell>
        </row>
        <row r="2575">
          <cell r="A2575">
            <v>13407</v>
          </cell>
          <cell r="B2575" t="str">
            <v>2x Samsung Galaxy S4 mini Displayschutzfolie AntiReflex</v>
          </cell>
          <cell r="C2575" t="str">
            <v>Z-SA-Galaxy-S4-mini-Schutzfolie-AR-2er</v>
          </cell>
          <cell r="D2575" t="str">
            <v>mumbi</v>
          </cell>
          <cell r="E2575" t="str">
            <v>Displayschutzfolien</v>
          </cell>
          <cell r="F2575" t="str">
            <v>AntiReflex</v>
          </cell>
          <cell r="J2575" t="str">
            <v>https://www.ebay.de/itm/143731684805</v>
          </cell>
          <cell r="K2575">
            <v>143731684805</v>
          </cell>
          <cell r="L2575">
            <v>4251077204167</v>
          </cell>
          <cell r="M2575">
            <v>0.8</v>
          </cell>
          <cell r="N2575">
            <v>4</v>
          </cell>
          <cell r="O2575">
            <v>3.2</v>
          </cell>
        </row>
        <row r="2576">
          <cell r="A2576">
            <v>14186</v>
          </cell>
          <cell r="B2576" t="str">
            <v>2x Samsung Galaxy Note 3 Displayschutzfolie CrystalClear</v>
          </cell>
          <cell r="C2576" t="str">
            <v>Z-SA-Galaxy-Note-3-Folie-CC</v>
          </cell>
          <cell r="D2576" t="str">
            <v>mumbi</v>
          </cell>
          <cell r="E2576" t="str">
            <v>Displayschutzfolien</v>
          </cell>
          <cell r="F2576" t="str">
            <v>CrystalClear</v>
          </cell>
          <cell r="M2576">
            <v>0.8</v>
          </cell>
          <cell r="N2576">
            <v>4</v>
          </cell>
          <cell r="O2576">
            <v>3.2</v>
          </cell>
        </row>
        <row r="2577">
          <cell r="A2577">
            <v>14552</v>
          </cell>
          <cell r="B2577" t="str">
            <v>2x Nokia Lumia 625 Displayschutzfolie CrystalClear (blauer Hinweis)</v>
          </cell>
          <cell r="C2577" t="str">
            <v>Z-Nokia-Lumia-625-Schutzfolie-CC-2er</v>
          </cell>
          <cell r="D2577" t="str">
            <v>mumbi</v>
          </cell>
          <cell r="E2577" t="str">
            <v>Displayschutzfolien</v>
          </cell>
          <cell r="F2577" t="str">
            <v>CrystalClear</v>
          </cell>
          <cell r="J2577" t="str">
            <v>https://www.ebay.de/itm/143731716844</v>
          </cell>
          <cell r="K2577">
            <v>143731716844</v>
          </cell>
          <cell r="L2577">
            <v>4251077206970</v>
          </cell>
          <cell r="M2577">
            <v>0.8</v>
          </cell>
          <cell r="N2577">
            <v>4</v>
          </cell>
          <cell r="O2577">
            <v>3.2</v>
          </cell>
        </row>
        <row r="2578">
          <cell r="A2578">
            <v>14735</v>
          </cell>
          <cell r="B2578" t="str">
            <v>STPU Case iPad Air transp schwarz</v>
          </cell>
          <cell r="C2578" t="str">
            <v>Z-iPad-5-STPU-Case-tr-sw</v>
          </cell>
          <cell r="D2578" t="str">
            <v>mumbi</v>
          </cell>
          <cell r="E2578" t="str">
            <v>Schutzhüllen</v>
          </cell>
          <cell r="F2578" t="str">
            <v>TPU Hülle</v>
          </cell>
          <cell r="G2578" t="str">
            <v>https://www.amazon.de/dp/B00PHVHGKY</v>
          </cell>
          <cell r="H2578" t="str">
            <v>B00PHVHGKY</v>
          </cell>
          <cell r="I2578">
            <v>4251077207403</v>
          </cell>
          <cell r="M2578">
            <v>2.2400000000000002</v>
          </cell>
          <cell r="N2578">
            <v>4</v>
          </cell>
          <cell r="O2578">
            <v>8.9600000000000009</v>
          </cell>
        </row>
        <row r="2579">
          <cell r="A2579">
            <v>14780</v>
          </cell>
          <cell r="B2579" t="str">
            <v>2x iPad Air Displayschutzfolie AntiReflex</v>
          </cell>
          <cell r="C2579" t="str">
            <v>Z-iPad-Air-Folie-AR</v>
          </cell>
          <cell r="D2579" t="str">
            <v>mumbi</v>
          </cell>
          <cell r="E2579" t="str">
            <v>Displayschutzfolien</v>
          </cell>
          <cell r="F2579" t="str">
            <v>AntiReflex</v>
          </cell>
          <cell r="J2579" t="str">
            <v>https://www.ebay.de/itm/143731686611</v>
          </cell>
          <cell r="K2579">
            <v>143731686611</v>
          </cell>
          <cell r="L2579">
            <v>4251077207632</v>
          </cell>
          <cell r="M2579">
            <v>2.99</v>
          </cell>
          <cell r="N2579">
            <v>4</v>
          </cell>
          <cell r="O2579">
            <v>11.96</v>
          </cell>
        </row>
        <row r="2580">
          <cell r="A2580">
            <v>15728</v>
          </cell>
          <cell r="B2580" t="str">
            <v>2x Samsung Galaxy S5 / S5 Neo Displayschutzfolie CrystalClear</v>
          </cell>
          <cell r="C2580" t="str">
            <v>Z-SA-Galaxy-S5-Folie-CC-2er</v>
          </cell>
          <cell r="D2580" t="str">
            <v>mumbi</v>
          </cell>
          <cell r="E2580" t="str">
            <v>Displayschutzfolien</v>
          </cell>
          <cell r="F2580" t="str">
            <v>CrystalClear</v>
          </cell>
          <cell r="J2580" t="str">
            <v>https://www.ebay.de/itm/143731793611</v>
          </cell>
          <cell r="K2580">
            <v>143731793611</v>
          </cell>
          <cell r="L2580">
            <v>4251077212360</v>
          </cell>
          <cell r="M2580">
            <v>0.8</v>
          </cell>
          <cell r="N2580">
            <v>4</v>
          </cell>
          <cell r="O2580">
            <v>3.2</v>
          </cell>
        </row>
        <row r="2581">
          <cell r="A2581">
            <v>16623</v>
          </cell>
          <cell r="B2581" t="str">
            <v>2 x Apple Watch 38mm Displayschutzfolie AntiReflex + Blauer Hinweis</v>
          </cell>
          <cell r="C2581" t="str">
            <v>Z-AP-iWatch-38mm-Schutz-Folie-AR-2er</v>
          </cell>
          <cell r="D2581" t="str">
            <v>mumbi</v>
          </cell>
          <cell r="E2581" t="str">
            <v>Displayschutzfolien</v>
          </cell>
          <cell r="F2581" t="str">
            <v>AntiReflex</v>
          </cell>
          <cell r="M2581">
            <v>0.8</v>
          </cell>
          <cell r="N2581">
            <v>4</v>
          </cell>
          <cell r="O2581">
            <v>3.2</v>
          </cell>
        </row>
        <row r="2582">
          <cell r="A2582">
            <v>16754</v>
          </cell>
          <cell r="B2582" t="str">
            <v>2x LG G3 Displayschutzfolie AntiReflex</v>
          </cell>
          <cell r="C2582" t="str">
            <v>Z-LG-G3-Schutzfolien-AR-2er</v>
          </cell>
          <cell r="D2582" t="str">
            <v>mumbi</v>
          </cell>
          <cell r="E2582" t="str">
            <v>Displayschutzfolien</v>
          </cell>
          <cell r="F2582" t="str">
            <v>AntiReflex</v>
          </cell>
          <cell r="J2582" t="str">
            <v>https://www.ebay.de/itm/143731724448</v>
          </cell>
          <cell r="K2582">
            <v>143731724448</v>
          </cell>
          <cell r="L2582">
            <v>4251077211783</v>
          </cell>
          <cell r="M2582">
            <v>0.8</v>
          </cell>
          <cell r="N2582">
            <v>4</v>
          </cell>
          <cell r="O2582">
            <v>3.2</v>
          </cell>
        </row>
        <row r="2583">
          <cell r="A2583">
            <v>18255</v>
          </cell>
          <cell r="B2583" t="str">
            <v>6x Motorola Moto 360 Displayschutzfolie Crystal Clear</v>
          </cell>
          <cell r="C2583" t="str">
            <v>Z-Motorola-Moto-360-Schutz-Folie-CC-6er</v>
          </cell>
          <cell r="D2583" t="str">
            <v>mumbi</v>
          </cell>
          <cell r="E2583" t="str">
            <v>Displayschutzfolien</v>
          </cell>
          <cell r="F2583" t="str">
            <v>CrystalClear</v>
          </cell>
          <cell r="J2583" t="str">
            <v>https://www.ebay.de/itm/143731796647</v>
          </cell>
          <cell r="K2583">
            <v>143731796647</v>
          </cell>
          <cell r="L2583">
            <v>4251077215576</v>
          </cell>
          <cell r="M2583">
            <v>1.69</v>
          </cell>
          <cell r="N2583">
            <v>4</v>
          </cell>
          <cell r="O2583">
            <v>6.76</v>
          </cell>
        </row>
        <row r="2584">
          <cell r="A2584">
            <v>20101</v>
          </cell>
          <cell r="B2584" t="str">
            <v>2 x Wiko Highway Signs Displayschutzfolie CrystalClear</v>
          </cell>
          <cell r="C2584" t="str">
            <v>Z-Wiko-Highway-Signs-Schutzfolie-CC-2er</v>
          </cell>
          <cell r="D2584" t="str">
            <v>mumbi</v>
          </cell>
          <cell r="E2584" t="str">
            <v>Displayschutzfolien</v>
          </cell>
          <cell r="F2584" t="str">
            <v>CrystalClear</v>
          </cell>
          <cell r="M2584">
            <v>0.8</v>
          </cell>
          <cell r="N2584">
            <v>4</v>
          </cell>
          <cell r="O2584">
            <v>3.2</v>
          </cell>
        </row>
        <row r="2585">
          <cell r="A2585">
            <v>20583</v>
          </cell>
          <cell r="B2585" t="str">
            <v>3x Samsung Galaxy S3 i9300 Displayschutzfolie CrystalClear + Blauer Hinweis</v>
          </cell>
          <cell r="C2585" t="str">
            <v>Z-SA-Galaxy-S3-Folie-3er-CC</v>
          </cell>
          <cell r="D2585" t="str">
            <v>mumbi</v>
          </cell>
          <cell r="E2585" t="str">
            <v>Displayschutzfolien</v>
          </cell>
          <cell r="F2585" t="str">
            <v>CrystalClear</v>
          </cell>
          <cell r="J2585" t="str">
            <v>https://www.ebay.de/itm/143731692384</v>
          </cell>
          <cell r="K2585">
            <v>143731692384</v>
          </cell>
          <cell r="L2585">
            <v>4251077213169</v>
          </cell>
          <cell r="M2585">
            <v>1.05</v>
          </cell>
          <cell r="N2585">
            <v>4</v>
          </cell>
          <cell r="O2585">
            <v>4.2</v>
          </cell>
        </row>
        <row r="2586">
          <cell r="A2586">
            <v>21022</v>
          </cell>
          <cell r="B2586" t="str">
            <v>2 x LG Spirit Displayschutzfolie CrystalClear</v>
          </cell>
          <cell r="C2586" t="str">
            <v>Z-LG-Spirit-Schutz-Folie-CC-2er</v>
          </cell>
          <cell r="D2586" t="str">
            <v>mumbi</v>
          </cell>
          <cell r="E2586" t="str">
            <v>Displayschutzfolien</v>
          </cell>
          <cell r="F2586" t="str">
            <v>CrystalClear</v>
          </cell>
          <cell r="J2586" t="str">
            <v>https://www.ebay.de/itm/143731690620</v>
          </cell>
          <cell r="K2586">
            <v>143731690620</v>
          </cell>
          <cell r="L2586">
            <v>4251077230869</v>
          </cell>
          <cell r="M2586">
            <v>0.8</v>
          </cell>
          <cell r="N2586">
            <v>4</v>
          </cell>
          <cell r="O2586">
            <v>3.2</v>
          </cell>
        </row>
        <row r="2587">
          <cell r="A2587">
            <v>21402</v>
          </cell>
          <cell r="B2587" t="str">
            <v>2 x Huawei P8 (5,2 Zoll) Displayschutzfolie AntiReflex</v>
          </cell>
          <cell r="C2587" t="str">
            <v>Z-Huawei-P8-Schutz-Folie-AR-2er</v>
          </cell>
          <cell r="D2587" t="str">
            <v>mumbi</v>
          </cell>
          <cell r="E2587" t="str">
            <v>Displayschutzfolien</v>
          </cell>
          <cell r="F2587" t="str">
            <v>AntiReflex</v>
          </cell>
          <cell r="J2587" t="str">
            <v>https://www.ebay.de/itm/143731800971</v>
          </cell>
          <cell r="K2587">
            <v>143731800971</v>
          </cell>
          <cell r="L2587">
            <v>4251077235185</v>
          </cell>
          <cell r="M2587">
            <v>0.8</v>
          </cell>
          <cell r="N2587">
            <v>4</v>
          </cell>
          <cell r="O2587">
            <v>3.2</v>
          </cell>
        </row>
        <row r="2588">
          <cell r="A2588">
            <v>21599</v>
          </cell>
          <cell r="B2588" t="str">
            <v>6 x Huawei Honor 7  / Honor 7 Premium Displayschutzfolie CrystalClear</v>
          </cell>
          <cell r="C2588" t="str">
            <v>Z-Huawei-Honor-7-Schutz-Folie-CC-6er</v>
          </cell>
          <cell r="D2588" t="str">
            <v>mumbi</v>
          </cell>
          <cell r="E2588" t="str">
            <v>Displayschutzfolien</v>
          </cell>
          <cell r="F2588" t="str">
            <v>CrystalClear</v>
          </cell>
          <cell r="J2588" t="str">
            <v>https://www.ebay.de/itm/144698515288</v>
          </cell>
          <cell r="K2588">
            <v>144698515288</v>
          </cell>
          <cell r="L2588">
            <v>4251077236595</v>
          </cell>
          <cell r="M2588">
            <v>1.75</v>
          </cell>
          <cell r="N2588">
            <v>4</v>
          </cell>
          <cell r="O2588">
            <v>7</v>
          </cell>
        </row>
        <row r="2589">
          <cell r="A2589">
            <v>21656</v>
          </cell>
          <cell r="B2589" t="str">
            <v>2 x Microsoft Lumia 950 XL Displayschutzfolie CrystalClear</v>
          </cell>
          <cell r="C2589" t="str">
            <v>Z-Microsoft-Lumia-950-XL-Schutz-Folie-CC-2er</v>
          </cell>
          <cell r="D2589" t="str">
            <v>mumbi</v>
          </cell>
          <cell r="E2589" t="str">
            <v>Displayschutzfolien</v>
          </cell>
          <cell r="F2589" t="str">
            <v>CrystalClear</v>
          </cell>
          <cell r="J2589" t="str">
            <v>https://www.ebay.de/itm/143731764125</v>
          </cell>
          <cell r="K2589">
            <v>143731764125</v>
          </cell>
          <cell r="L2589">
            <v>4251077237158</v>
          </cell>
          <cell r="M2589">
            <v>0.8</v>
          </cell>
          <cell r="N2589">
            <v>4</v>
          </cell>
          <cell r="O2589">
            <v>3.2</v>
          </cell>
        </row>
        <row r="2590">
          <cell r="A2590">
            <v>21928</v>
          </cell>
          <cell r="B2590" t="str">
            <v>Dual Color Micro USB 3.0 Kabel - USB A Stecker auf Micro USB Stecker 1m</v>
          </cell>
          <cell r="C2590" t="str">
            <v>Z-mumbi-USB-3-Kabel-Micro-USB-100cm</v>
          </cell>
          <cell r="D2590" t="str">
            <v>mumbi</v>
          </cell>
          <cell r="E2590" t="str">
            <v>Kabel</v>
          </cell>
          <cell r="F2590" t="str">
            <v>USB Kabel</v>
          </cell>
          <cell r="G2590" t="str">
            <v>https://www.amazon.de/dp/B017ULKID0</v>
          </cell>
          <cell r="H2590" t="str">
            <v>B017ULKID0</v>
          </cell>
          <cell r="I2590">
            <v>4251077238902</v>
          </cell>
          <cell r="J2590" t="str">
            <v>https://www.ebay.de/itm/143731746775</v>
          </cell>
          <cell r="K2590">
            <v>143731746775</v>
          </cell>
          <cell r="L2590">
            <v>4251077238902</v>
          </cell>
          <cell r="M2590">
            <v>2.63</v>
          </cell>
          <cell r="N2590">
            <v>4</v>
          </cell>
          <cell r="O2590">
            <v>10.52</v>
          </cell>
        </row>
        <row r="2591">
          <cell r="A2591">
            <v>22432</v>
          </cell>
          <cell r="B2591" t="str">
            <v>6 x Sony Xperia Z5 Compact Displayschutzfolie CrystalClear</v>
          </cell>
          <cell r="C2591" t="str">
            <v>Z-Sony-Xperia-Z5-Compact-Schutz-Folie-CC-6er</v>
          </cell>
          <cell r="D2591" t="str">
            <v>mumbi</v>
          </cell>
          <cell r="E2591" t="str">
            <v>Displayschutzfolien</v>
          </cell>
          <cell r="F2591" t="str">
            <v>CrystalClear</v>
          </cell>
          <cell r="J2591" t="str">
            <v>https://www.ebay.de/itm/143731799850</v>
          </cell>
          <cell r="K2591">
            <v>143731799850</v>
          </cell>
          <cell r="L2591">
            <v>4251077242534</v>
          </cell>
          <cell r="M2591">
            <v>1.69</v>
          </cell>
          <cell r="N2591">
            <v>4</v>
          </cell>
          <cell r="O2591">
            <v>6.76</v>
          </cell>
        </row>
        <row r="2592">
          <cell r="A2592">
            <v>22456</v>
          </cell>
          <cell r="B2592" t="str">
            <v>6 x HTC One A9 Displayschutzfolie CrystalClear + Blauer Hinweis</v>
          </cell>
          <cell r="C2592" t="str">
            <v>Z-HTC-A9-Aero-Schutz-Folie-CC-6er</v>
          </cell>
          <cell r="D2592" t="str">
            <v>mumbi</v>
          </cell>
          <cell r="E2592" t="str">
            <v>Displayschutzfolien</v>
          </cell>
          <cell r="F2592" t="str">
            <v>CrystalClear</v>
          </cell>
          <cell r="J2592" t="str">
            <v>https://www.ebay.de/itm/143731734301</v>
          </cell>
          <cell r="K2592">
            <v>143731734301</v>
          </cell>
          <cell r="L2592">
            <v>4251077242794</v>
          </cell>
          <cell r="M2592">
            <v>1.75</v>
          </cell>
          <cell r="N2592">
            <v>4</v>
          </cell>
          <cell r="O2592">
            <v>7</v>
          </cell>
        </row>
        <row r="2593">
          <cell r="A2593">
            <v>22512</v>
          </cell>
          <cell r="B2593" t="str">
            <v>6 x Huawei Mate S Displayschutzfolie CrystalClear + Blauer Hinweis</v>
          </cell>
          <cell r="C2593" t="str">
            <v>Z-Huawei-Mate-S-Schutz-Folie-CC-6er</v>
          </cell>
          <cell r="D2593" t="str">
            <v>mumbi</v>
          </cell>
          <cell r="E2593" t="str">
            <v>Displayschutzfolien</v>
          </cell>
          <cell r="F2593" t="str">
            <v>CrystalClear</v>
          </cell>
          <cell r="M2593">
            <v>1.75</v>
          </cell>
          <cell r="N2593">
            <v>4</v>
          </cell>
          <cell r="O2593">
            <v>7</v>
          </cell>
        </row>
        <row r="2594">
          <cell r="A2594">
            <v>22757</v>
          </cell>
          <cell r="B2594" t="str">
            <v>2 x Huawei P9 Displayschutzfolie AntiReflex + Blauer Hinweis</v>
          </cell>
          <cell r="C2594" t="str">
            <v>Z-Huawei-P9-Schutz-Folie-AR-2er</v>
          </cell>
          <cell r="D2594" t="str">
            <v>mumbi</v>
          </cell>
          <cell r="E2594" t="str">
            <v>Displayschutzfolien</v>
          </cell>
          <cell r="F2594" t="str">
            <v>AntiReflex</v>
          </cell>
          <cell r="J2594" t="str">
            <v>https://www.ebay.de/itm/143731785025</v>
          </cell>
          <cell r="K2594">
            <v>143731785025</v>
          </cell>
          <cell r="L2594">
            <v>4251077244798</v>
          </cell>
          <cell r="M2594">
            <v>0.8</v>
          </cell>
          <cell r="N2594">
            <v>4</v>
          </cell>
          <cell r="O2594">
            <v>3.2</v>
          </cell>
        </row>
        <row r="2595">
          <cell r="A2595">
            <v>22867</v>
          </cell>
          <cell r="B2595" t="str">
            <v>6x Samsung Galaxy S7 Edge Displayschutzfolie CrystalClear + blauer Hinweis</v>
          </cell>
          <cell r="C2595" t="str">
            <v>Z-Samsung-Galaxy-S7-Edge-Schutz-Folie-CC-6er</v>
          </cell>
          <cell r="D2595" t="str">
            <v>mumbi</v>
          </cell>
          <cell r="E2595" t="str">
            <v>Displayschutzfolien</v>
          </cell>
          <cell r="F2595" t="str">
            <v>CrystalClear</v>
          </cell>
          <cell r="M2595">
            <v>1.75</v>
          </cell>
          <cell r="N2595">
            <v>4</v>
          </cell>
          <cell r="O2595">
            <v>7</v>
          </cell>
        </row>
        <row r="2596">
          <cell r="A2596">
            <v>23081</v>
          </cell>
          <cell r="B2596" t="str">
            <v>2 x Samsung Galaxy A3 (2016) Displayschutzfolie AntiReflex + Blauer Hinweis</v>
          </cell>
          <cell r="C2596" t="str">
            <v>Z-Samsung-Galaxy-A3-2016-Schutz-Folie-2er-AR</v>
          </cell>
          <cell r="D2596" t="str">
            <v>mumbi</v>
          </cell>
          <cell r="E2596" t="str">
            <v>Displayschutzfolien</v>
          </cell>
          <cell r="F2596" t="str">
            <v>AntiReflex</v>
          </cell>
          <cell r="J2596" t="str">
            <v>https://www.ebay.de/itm/143731701146</v>
          </cell>
          <cell r="K2596">
            <v>143731701146</v>
          </cell>
          <cell r="L2596">
            <v>4251077246983</v>
          </cell>
          <cell r="M2596">
            <v>0.8</v>
          </cell>
          <cell r="N2596">
            <v>4</v>
          </cell>
          <cell r="O2596">
            <v>3.2</v>
          </cell>
        </row>
        <row r="2597">
          <cell r="A2597">
            <v>23221</v>
          </cell>
          <cell r="B2597" t="str">
            <v>2 x Displayschutzfolie Huawei P9 Lite CrystalClear</v>
          </cell>
          <cell r="C2597" t="str">
            <v>Z-Huawei-P9-Lite-Schutz-Folie-CC-2er</v>
          </cell>
          <cell r="D2597" t="str">
            <v>mumbi</v>
          </cell>
          <cell r="E2597" t="str">
            <v>Displayschutzfolien</v>
          </cell>
          <cell r="F2597" t="str">
            <v>CrystalClear</v>
          </cell>
          <cell r="J2597" t="str">
            <v>https://www.ebay.de/itm/143798607521</v>
          </cell>
          <cell r="K2597">
            <v>143798607521</v>
          </cell>
          <cell r="L2597">
            <v>4251077247546</v>
          </cell>
          <cell r="M2597">
            <v>0.8</v>
          </cell>
          <cell r="N2597">
            <v>4</v>
          </cell>
          <cell r="O2597">
            <v>3.2</v>
          </cell>
        </row>
        <row r="2598">
          <cell r="A2598">
            <v>23379</v>
          </cell>
          <cell r="B2598" t="str">
            <v>6 x Sony Xperia X / X Performance Displayschutzfolie CrystalClear + Blauer Hinweis</v>
          </cell>
          <cell r="C2598" t="str">
            <v>Z-Sony-Xperia-X-Schutz-Folie-CC-6er</v>
          </cell>
          <cell r="D2598" t="str">
            <v>mumbi</v>
          </cell>
          <cell r="E2598" t="str">
            <v>Displayschutzfolien</v>
          </cell>
          <cell r="F2598" t="str">
            <v>CrystalClear</v>
          </cell>
          <cell r="J2598" t="str">
            <v>https://www.ebay.de/itm/143731724311</v>
          </cell>
          <cell r="K2598">
            <v>143731724311</v>
          </cell>
          <cell r="L2598">
            <v>4251077248925</v>
          </cell>
          <cell r="M2598">
            <v>1.75</v>
          </cell>
          <cell r="N2598">
            <v>4</v>
          </cell>
          <cell r="O2598">
            <v>7</v>
          </cell>
        </row>
        <row r="2599">
          <cell r="A2599">
            <v>23380</v>
          </cell>
          <cell r="B2599" t="str">
            <v>2 x Sony Xperia X / X Performance Displayschutzfolie CrystalClear + Blauer Hinweis</v>
          </cell>
          <cell r="C2599" t="str">
            <v>Z-Sony-Xperia-X-Schutz-Folie-CC-2er</v>
          </cell>
          <cell r="D2599" t="str">
            <v>mumbi</v>
          </cell>
          <cell r="E2599" t="str">
            <v>Displayschutzfolien</v>
          </cell>
          <cell r="F2599" t="str">
            <v>CrystalClear</v>
          </cell>
          <cell r="J2599" t="str">
            <v>https://www.ebay.de/itm/143731724359</v>
          </cell>
          <cell r="K2599">
            <v>143731724359</v>
          </cell>
          <cell r="L2599">
            <v>4251077248918</v>
          </cell>
          <cell r="M2599">
            <v>0.8</v>
          </cell>
          <cell r="N2599">
            <v>4</v>
          </cell>
          <cell r="O2599">
            <v>3.2</v>
          </cell>
        </row>
        <row r="2600">
          <cell r="A2600">
            <v>23381</v>
          </cell>
          <cell r="B2600" t="str">
            <v>2 x Sony Xperia X / X Performance Displayschutzfolie AntiReflex + Blauer Hinweis</v>
          </cell>
          <cell r="C2600" t="str">
            <v>Z-Sony-Xperia-X-Schutz-Folien-AR-2er</v>
          </cell>
          <cell r="D2600" t="str">
            <v>mumbi</v>
          </cell>
          <cell r="E2600" t="str">
            <v>Displayschutzfolien</v>
          </cell>
          <cell r="F2600" t="str">
            <v>AntiReflex</v>
          </cell>
          <cell r="J2600" t="str">
            <v>https://www.ebay.de/itm/143731724384</v>
          </cell>
          <cell r="K2600">
            <v>143731724384</v>
          </cell>
          <cell r="L2600">
            <v>4251077248932</v>
          </cell>
          <cell r="M2600">
            <v>0.8</v>
          </cell>
          <cell r="N2600">
            <v>4</v>
          </cell>
          <cell r="O2600">
            <v>3.2</v>
          </cell>
        </row>
        <row r="2601">
          <cell r="A2601">
            <v>23954</v>
          </cell>
          <cell r="B2601" t="str">
            <v>2 x LG Stylus 2 Plus / Stylus 2 Displayschutzfolie CrystalClear</v>
          </cell>
          <cell r="C2601" t="str">
            <v>Z-LG-Stylus-2-Plus-Schutz-Folie-CC-2er</v>
          </cell>
          <cell r="D2601" t="str">
            <v>mumbi</v>
          </cell>
          <cell r="E2601" t="str">
            <v>Displayschutzfolien</v>
          </cell>
          <cell r="F2601" t="str">
            <v>CrystalClear</v>
          </cell>
          <cell r="J2601" t="str">
            <v>https://www.ebay.de/itm/143731760526</v>
          </cell>
          <cell r="K2601">
            <v>143731760526</v>
          </cell>
          <cell r="L2601">
            <v>4251077253240</v>
          </cell>
          <cell r="M2601">
            <v>0.8</v>
          </cell>
          <cell r="N2601">
            <v>4</v>
          </cell>
          <cell r="O2601">
            <v>3.2</v>
          </cell>
        </row>
        <row r="2602">
          <cell r="A2602">
            <v>24002</v>
          </cell>
          <cell r="B2602" t="str">
            <v>2 x Honor 5C Displayschutzfolie CrystalClear</v>
          </cell>
          <cell r="C2602" t="str">
            <v>Z-Huawei-Honor-5C-Schutz-Folie-CC-2er</v>
          </cell>
          <cell r="D2602" t="str">
            <v>mumbi</v>
          </cell>
          <cell r="E2602" t="str">
            <v>Displayschutzfolien</v>
          </cell>
          <cell r="F2602" t="str">
            <v>CrystalClear</v>
          </cell>
          <cell r="J2602" t="str">
            <v>https://www.ebay.de/itm/143731700791</v>
          </cell>
          <cell r="K2602">
            <v>143731700791</v>
          </cell>
          <cell r="L2602">
            <v>4251077253707</v>
          </cell>
          <cell r="M2602">
            <v>0.8</v>
          </cell>
          <cell r="N2602">
            <v>4</v>
          </cell>
          <cell r="O2602">
            <v>3.2</v>
          </cell>
        </row>
        <row r="2603">
          <cell r="A2603">
            <v>24058</v>
          </cell>
          <cell r="B2603" t="str">
            <v>2 x Huawei Honor 8 Displayschutzfolie AntiReflex + Blauer Hinweis</v>
          </cell>
          <cell r="C2603" t="str">
            <v>Z-Huawei-Honor-8-Schutz-Folie-AR-2er</v>
          </cell>
          <cell r="D2603" t="str">
            <v>mumbi</v>
          </cell>
          <cell r="E2603" t="str">
            <v>Displayschutzfolien</v>
          </cell>
          <cell r="F2603" t="str">
            <v>AntiReflex</v>
          </cell>
          <cell r="J2603" t="str">
            <v>https://www.ebay.de/itm/143731767867</v>
          </cell>
          <cell r="K2603">
            <v>143731767867</v>
          </cell>
          <cell r="L2603">
            <v>4251077254957</v>
          </cell>
          <cell r="M2603">
            <v>0.8</v>
          </cell>
          <cell r="N2603">
            <v>4</v>
          </cell>
          <cell r="O2603">
            <v>3.2</v>
          </cell>
        </row>
        <row r="2604">
          <cell r="A2604">
            <v>24155</v>
          </cell>
          <cell r="B2604" t="str">
            <v>Motivdruck Ultra Slim TPU Case Sony Xperia XA transparent rosa - Mandala</v>
          </cell>
          <cell r="C2604" t="str">
            <v>Z-Sony-Xperia-XA-Ultra-Slim-TPU-Mandala-tr-rs</v>
          </cell>
          <cell r="D2604" t="str">
            <v>mumbi</v>
          </cell>
          <cell r="E2604" t="str">
            <v>Schutzhüllen</v>
          </cell>
          <cell r="F2604" t="str">
            <v>TPU Hülle Ultra Slim</v>
          </cell>
          <cell r="G2604" t="str">
            <v>https://www.amazon.de/dp/B01IRHSRAW</v>
          </cell>
          <cell r="H2604" t="str">
            <v>B01IRHSRAW</v>
          </cell>
          <cell r="I2604">
            <v>4251077257354</v>
          </cell>
          <cell r="J2604" t="str">
            <v>https://www.ebay.de/itm/143731724527</v>
          </cell>
          <cell r="K2604">
            <v>143731724527</v>
          </cell>
          <cell r="L2604">
            <v>4251077257354</v>
          </cell>
          <cell r="M2604">
            <v>1.5</v>
          </cell>
          <cell r="N2604">
            <v>4</v>
          </cell>
          <cell r="O2604">
            <v>6</v>
          </cell>
        </row>
        <row r="2605">
          <cell r="A2605">
            <v>24283</v>
          </cell>
          <cell r="B2605" t="str">
            <v>6 x BlackBerry DTEK50  Displayschutzfolie CrystalClear</v>
          </cell>
          <cell r="C2605" t="str">
            <v>Z-BlackBerry-DTEK50-Schutz-Folie-CC-6er</v>
          </cell>
          <cell r="D2605" t="str">
            <v>mumbi</v>
          </cell>
          <cell r="E2605" t="str">
            <v>Displayschutzfolien</v>
          </cell>
          <cell r="F2605" t="str">
            <v>CrystalClear</v>
          </cell>
          <cell r="J2605" t="str">
            <v>https://www.ebay.de/itm/143731697596</v>
          </cell>
          <cell r="K2605">
            <v>143731697596</v>
          </cell>
          <cell r="L2605">
            <v>4251077258115</v>
          </cell>
          <cell r="M2605">
            <v>1.75</v>
          </cell>
          <cell r="N2605">
            <v>4</v>
          </cell>
          <cell r="O2605">
            <v>7</v>
          </cell>
        </row>
        <row r="2606">
          <cell r="A2606">
            <v>24348</v>
          </cell>
          <cell r="B2606" t="str">
            <v>6 x Siemens Gigaset ME Displayschutzfolie CrystalClear + Blauer Hinweis</v>
          </cell>
          <cell r="C2606" t="str">
            <v>Z-Siemens-Gigaset-ME-Schutz-Folie-CC-6er</v>
          </cell>
          <cell r="D2606" t="str">
            <v>mumbi</v>
          </cell>
          <cell r="E2606" t="str">
            <v>Displayschutzfolien</v>
          </cell>
          <cell r="F2606" t="str">
            <v>CrystalClear</v>
          </cell>
          <cell r="J2606" t="str">
            <v>https://www.ebay.de/itm/143731776782</v>
          </cell>
          <cell r="K2606">
            <v>143731776782</v>
          </cell>
          <cell r="L2606">
            <v>4251077258931</v>
          </cell>
          <cell r="M2606">
            <v>1.75</v>
          </cell>
          <cell r="N2606">
            <v>4</v>
          </cell>
          <cell r="O2606">
            <v>7</v>
          </cell>
        </row>
        <row r="2607">
          <cell r="A2607">
            <v>24478</v>
          </cell>
          <cell r="B2607" t="str">
            <v>2 x HTC ONE A9s Displayschutzfolie CrystalClear</v>
          </cell>
          <cell r="C2607" t="str">
            <v>Z-HTC-ONE-A9s-Schutz-Folie-CC-2er</v>
          </cell>
          <cell r="D2607" t="str">
            <v>mumbi</v>
          </cell>
          <cell r="E2607" t="str">
            <v>Displayschutzfolien</v>
          </cell>
          <cell r="F2607" t="str">
            <v>CrystalClear</v>
          </cell>
          <cell r="J2607" t="str">
            <v>https://www.ebay.de/itm/143731754186</v>
          </cell>
          <cell r="K2607">
            <v>143731754186</v>
          </cell>
          <cell r="L2607">
            <v>4251077269982</v>
          </cell>
          <cell r="M2607">
            <v>0.8</v>
          </cell>
          <cell r="N2607">
            <v>4</v>
          </cell>
          <cell r="O2607">
            <v>3.2</v>
          </cell>
        </row>
        <row r="2608">
          <cell r="A2608">
            <v>24515</v>
          </cell>
          <cell r="B2608" t="str">
            <v>6 x Huawei Nova Displayschutzfolie CrystalClear + Blauer Hinweis</v>
          </cell>
          <cell r="C2608" t="str">
            <v>Z-Huawei-Nova-Schutz-Folie-CC-6er</v>
          </cell>
          <cell r="D2608" t="str">
            <v>mumbi</v>
          </cell>
          <cell r="E2608" t="str">
            <v>Displayschutzfolien</v>
          </cell>
          <cell r="F2608" t="str">
            <v>CrystalClear</v>
          </cell>
          <cell r="J2608" t="str">
            <v>https://www.ebay.de/itm/143731726716</v>
          </cell>
          <cell r="K2608">
            <v>143731726716</v>
          </cell>
          <cell r="L2608">
            <v>4251077270513</v>
          </cell>
          <cell r="M2608">
            <v>1.75</v>
          </cell>
          <cell r="N2608">
            <v>4</v>
          </cell>
          <cell r="O2608">
            <v>7</v>
          </cell>
        </row>
        <row r="2609">
          <cell r="A2609">
            <v>24516</v>
          </cell>
          <cell r="B2609" t="str">
            <v>2 x Huawei Nova Displayschutzfolie CrystalClear + Blauer Hinweis</v>
          </cell>
          <cell r="C2609" t="str">
            <v>Z-Huawei-Nova-Schutz-Folie-CC-2er</v>
          </cell>
          <cell r="D2609" t="str">
            <v>mumbi</v>
          </cell>
          <cell r="E2609" t="str">
            <v>Displayschutzfolien</v>
          </cell>
          <cell r="F2609" t="str">
            <v>CrystalClear</v>
          </cell>
          <cell r="J2609" t="str">
            <v>https://www.ebay.de/itm/143731726822</v>
          </cell>
          <cell r="K2609">
            <v>143731726822</v>
          </cell>
          <cell r="L2609">
            <v>4251077270506</v>
          </cell>
          <cell r="M2609">
            <v>0.8</v>
          </cell>
          <cell r="N2609">
            <v>4</v>
          </cell>
          <cell r="O2609">
            <v>3.2</v>
          </cell>
        </row>
        <row r="2610">
          <cell r="A2610">
            <v>24733</v>
          </cell>
          <cell r="B2610" t="str">
            <v>2 x Huawei Nova Plus Displayschutzfolie AntiReflex + Blauer Hinweis</v>
          </cell>
          <cell r="C2610" t="str">
            <v>Z-Huawei-Nova-Plus-Schutz-Folie-AR-2er</v>
          </cell>
          <cell r="D2610" t="str">
            <v>mumbi</v>
          </cell>
          <cell r="E2610" t="str">
            <v>Displayschutzfolien</v>
          </cell>
          <cell r="F2610" t="str">
            <v>AntiReflex</v>
          </cell>
          <cell r="M2610">
            <v>0.8</v>
          </cell>
          <cell r="N2610">
            <v>4</v>
          </cell>
          <cell r="O2610">
            <v>3.2</v>
          </cell>
        </row>
        <row r="2611">
          <cell r="A2611">
            <v>25019</v>
          </cell>
          <cell r="B2611" t="str">
            <v>6x Displayschutzfolie LG G6 CrystalClear</v>
          </cell>
          <cell r="C2611" t="str">
            <v>Z-LG-G6-Schutz-Folie-6er-CC</v>
          </cell>
          <cell r="D2611" t="str">
            <v>mumbi</v>
          </cell>
          <cell r="E2611" t="str">
            <v>Displayschutzfolien</v>
          </cell>
          <cell r="F2611" t="str">
            <v>CrystalClear</v>
          </cell>
          <cell r="J2611" t="str">
            <v>https://www.ebay.de/itm/143731723174</v>
          </cell>
          <cell r="K2611">
            <v>143731723174</v>
          </cell>
          <cell r="L2611">
            <v>4251077274504</v>
          </cell>
          <cell r="M2611">
            <v>1.75</v>
          </cell>
          <cell r="N2611">
            <v>4</v>
          </cell>
          <cell r="O2611">
            <v>7</v>
          </cell>
        </row>
        <row r="2612">
          <cell r="A2612">
            <v>25095</v>
          </cell>
          <cell r="B2612" t="str">
            <v>6 x Huawei P10 Displayschutzfolie CrystalClear + Blauer Hinweis</v>
          </cell>
          <cell r="C2612" t="str">
            <v>Z-Huawei-P10-Schutz-Folie-CC-6er</v>
          </cell>
          <cell r="D2612" t="str">
            <v>mumbi</v>
          </cell>
          <cell r="E2612" t="str">
            <v>Displayschutzfolien</v>
          </cell>
          <cell r="F2612" t="str">
            <v>CrystalClear</v>
          </cell>
          <cell r="J2612" t="str">
            <v>https://www.ebay.de/itm/143731759479</v>
          </cell>
          <cell r="K2612">
            <v>143731759479</v>
          </cell>
          <cell r="L2612">
            <v>4251077274894</v>
          </cell>
          <cell r="M2612">
            <v>1.75</v>
          </cell>
          <cell r="N2612">
            <v>4</v>
          </cell>
          <cell r="O2612">
            <v>7</v>
          </cell>
        </row>
        <row r="2613">
          <cell r="A2613">
            <v>25167</v>
          </cell>
          <cell r="B2613" t="str">
            <v>2 x Lenovo Moto G5 Plus Displayschutzfolie AntiReflex + Blauer Hinweis</v>
          </cell>
          <cell r="C2613" t="str">
            <v>Z-Lenovo-Moto-G5-Plus-Schutz-Folie-AR-2er</v>
          </cell>
          <cell r="D2613" t="str">
            <v>mumbi</v>
          </cell>
          <cell r="E2613" t="str">
            <v>Displayschutzfolien</v>
          </cell>
          <cell r="F2613" t="str">
            <v>AntiReflex</v>
          </cell>
          <cell r="J2613" t="str">
            <v>https://www.ebay.de/itm/143731732344</v>
          </cell>
          <cell r="K2613">
            <v>143731732344</v>
          </cell>
          <cell r="L2613">
            <v>4251077275464</v>
          </cell>
          <cell r="M2613">
            <v>0.8</v>
          </cell>
          <cell r="N2613">
            <v>4</v>
          </cell>
          <cell r="O2613">
            <v>3.2</v>
          </cell>
        </row>
        <row r="2614">
          <cell r="A2614">
            <v>25171</v>
          </cell>
          <cell r="B2614" t="str">
            <v>Nintendo Switch - Displayschutzfolie 2er - CrystalClear</v>
          </cell>
          <cell r="C2614" t="str">
            <v>Z-NTD-Switch-2er-Schutzfolie-CC</v>
          </cell>
          <cell r="D2614" t="str">
            <v>mumbi</v>
          </cell>
          <cell r="E2614" t="str">
            <v>Displayschutzfolien</v>
          </cell>
          <cell r="F2614" t="str">
            <v>CrystalClear</v>
          </cell>
          <cell r="J2614" t="str">
            <v>https://www.ebay.de/itm/143731725534</v>
          </cell>
          <cell r="K2614">
            <v>143731725534</v>
          </cell>
          <cell r="L2614">
            <v>4251077275501</v>
          </cell>
          <cell r="M2614">
            <v>1.49</v>
          </cell>
          <cell r="N2614">
            <v>4</v>
          </cell>
          <cell r="O2614">
            <v>5.96</v>
          </cell>
        </row>
        <row r="2615">
          <cell r="A2615">
            <v>25211</v>
          </cell>
          <cell r="B2615" t="str">
            <v>TPU Case Huawei P10 lite transparent weiss</v>
          </cell>
          <cell r="C2615" t="str">
            <v>Z-Huawei-P10-lite-TPU-Case-tr-ws</v>
          </cell>
          <cell r="D2615" t="str">
            <v>mumbi</v>
          </cell>
          <cell r="E2615" t="str">
            <v>Schutzhüllen</v>
          </cell>
          <cell r="F2615" t="str">
            <v>TPU Hülle</v>
          </cell>
          <cell r="G2615" t="str">
            <v>https://www.amazon.de/dp/B06XKZ2FB6</v>
          </cell>
          <cell r="H2615" t="str">
            <v>B06XKZ2FB6</v>
          </cell>
          <cell r="I2615">
            <v>4251077275822</v>
          </cell>
          <cell r="J2615" t="str">
            <v>https://www.ebay.de/itm/143731771926</v>
          </cell>
          <cell r="K2615">
            <v>143731771926</v>
          </cell>
          <cell r="L2615">
            <v>4251077275822</v>
          </cell>
          <cell r="M2615">
            <v>0.68</v>
          </cell>
          <cell r="N2615">
            <v>4</v>
          </cell>
          <cell r="O2615">
            <v>2.72</v>
          </cell>
        </row>
        <row r="2616">
          <cell r="A2616">
            <v>25245</v>
          </cell>
          <cell r="B2616" t="str">
            <v>6 x BlackBerry KEYone Displayschutzfolie CrystalClear</v>
          </cell>
          <cell r="C2616" t="str">
            <v>Z-BlackBerry-KEYone-Schutz-Folien-CC-6er</v>
          </cell>
          <cell r="D2616" t="str">
            <v>mumbi</v>
          </cell>
          <cell r="E2616" t="str">
            <v>Displayschutzfolien</v>
          </cell>
          <cell r="F2616" t="str">
            <v>CrystalClear</v>
          </cell>
          <cell r="J2616" t="str">
            <v>https://www.ebay.de/itm/143731759593</v>
          </cell>
          <cell r="K2616">
            <v>143731759593</v>
          </cell>
          <cell r="L2616">
            <v>4251077276126</v>
          </cell>
          <cell r="M2616">
            <v>1.69</v>
          </cell>
          <cell r="N2616">
            <v>4</v>
          </cell>
          <cell r="O2616">
            <v>6.76</v>
          </cell>
        </row>
        <row r="2617">
          <cell r="A2617">
            <v>25291</v>
          </cell>
          <cell r="B2617" t="str">
            <v>6 x  Nokia 3 Displayschutzfolie CrystalClear + Blauer Hinweis</v>
          </cell>
          <cell r="C2617" t="str">
            <v>Z-Nokia-3-Schutzfolie-CC-6er</v>
          </cell>
          <cell r="D2617" t="str">
            <v>mumbi</v>
          </cell>
          <cell r="E2617" t="str">
            <v>Displayschutzfolien</v>
          </cell>
          <cell r="F2617" t="str">
            <v>CrystalClear</v>
          </cell>
          <cell r="J2617" t="str">
            <v>https://www.ebay.de/itm/143731801361</v>
          </cell>
          <cell r="K2617">
            <v>143731801361</v>
          </cell>
          <cell r="L2617">
            <v>4251657968700</v>
          </cell>
          <cell r="M2617">
            <v>1.75</v>
          </cell>
          <cell r="N2617">
            <v>4</v>
          </cell>
          <cell r="O2617">
            <v>7</v>
          </cell>
        </row>
        <row r="2618">
          <cell r="A2618">
            <v>25724</v>
          </cell>
          <cell r="B2618" t="str">
            <v>2 x HTC U11 Displayschutzfolie AntiReflex + Blauer Hinweis</v>
          </cell>
          <cell r="C2618" t="str">
            <v>Z-HTC-U-11-Schutz-Folie-2er-AR</v>
          </cell>
          <cell r="D2618" t="str">
            <v>mumbi</v>
          </cell>
          <cell r="E2618" t="str">
            <v>Displayschutzfolien</v>
          </cell>
          <cell r="F2618" t="str">
            <v>AntiReflex</v>
          </cell>
          <cell r="J2618" t="str">
            <v>https://www.ebay.de/itm/143731796317</v>
          </cell>
          <cell r="K2618">
            <v>143731796317</v>
          </cell>
          <cell r="L2618">
            <v>4251077278939</v>
          </cell>
          <cell r="M2618">
            <v>0.8</v>
          </cell>
          <cell r="N2618">
            <v>4</v>
          </cell>
          <cell r="O2618">
            <v>3.2</v>
          </cell>
        </row>
        <row r="2619">
          <cell r="A2619">
            <v>25855</v>
          </cell>
          <cell r="B2619" t="str">
            <v>2 x Samsung Galaxy J5 (2017) Displayschutzfolie CrystalClear + Blauer Hinweis</v>
          </cell>
          <cell r="C2619" t="str">
            <v>Z-SA-Galaxy-J5-2017-Folie-CC-2er</v>
          </cell>
          <cell r="D2619" t="str">
            <v>mumbi</v>
          </cell>
          <cell r="E2619" t="str">
            <v>Displayschutzfolien</v>
          </cell>
          <cell r="F2619" t="str">
            <v>CrystalClear</v>
          </cell>
          <cell r="J2619" t="str">
            <v>https://www.ebay.de/itm/143731693204</v>
          </cell>
          <cell r="K2619">
            <v>143731693204</v>
          </cell>
          <cell r="L2619">
            <v>4251077279592</v>
          </cell>
          <cell r="M2619">
            <v>0.8</v>
          </cell>
          <cell r="N2619">
            <v>4</v>
          </cell>
          <cell r="O2619">
            <v>3.2</v>
          </cell>
        </row>
        <row r="2620">
          <cell r="A2620">
            <v>26238</v>
          </cell>
          <cell r="B2620" t="str">
            <v>6x Motorola Moto G5S Plus Displayschutzfolie CrystalClear + Blauer Hinweis</v>
          </cell>
          <cell r="C2620" t="str">
            <v>Z-Motorola-Moto-G5S-Plus-Schutz-Folie-CC-6er</v>
          </cell>
          <cell r="D2620" t="str">
            <v>mumbi</v>
          </cell>
          <cell r="E2620" t="str">
            <v>Displayschutzfolien</v>
          </cell>
          <cell r="F2620" t="str">
            <v>CrystalClear</v>
          </cell>
          <cell r="J2620" t="str">
            <v>https://www.ebay.de/itm/143731692844</v>
          </cell>
          <cell r="K2620">
            <v>143731692844</v>
          </cell>
          <cell r="L2620">
            <v>4251077283391</v>
          </cell>
          <cell r="M2620">
            <v>1.75</v>
          </cell>
          <cell r="N2620">
            <v>4</v>
          </cell>
          <cell r="O2620">
            <v>7</v>
          </cell>
        </row>
        <row r="2621">
          <cell r="A2621">
            <v>26515</v>
          </cell>
          <cell r="B2621" t="str">
            <v>2 x Huawei Mate 10 Pro Displayschutzfolie CrystalClear + Blauer Hinweis</v>
          </cell>
          <cell r="C2621" t="str">
            <v>Z-Huawei-Mate-10-Pro-Schutz-Folie-CC-2er</v>
          </cell>
          <cell r="D2621" t="str">
            <v>mumbi</v>
          </cell>
          <cell r="E2621" t="str">
            <v>Displayschutzfolien</v>
          </cell>
          <cell r="F2621" t="str">
            <v>CrystalClear</v>
          </cell>
          <cell r="J2621" t="str">
            <v>https://www.ebay.de/itm/143731797510</v>
          </cell>
          <cell r="K2621">
            <v>143731797510</v>
          </cell>
          <cell r="L2621">
            <v>4251077286071</v>
          </cell>
          <cell r="M2621">
            <v>0.8</v>
          </cell>
          <cell r="N2621">
            <v>4</v>
          </cell>
          <cell r="O2621">
            <v>3.2</v>
          </cell>
        </row>
        <row r="2622">
          <cell r="A2622">
            <v>26531</v>
          </cell>
          <cell r="B2622" t="str">
            <v>6 x Huawei Mate 10 Lite Displayschutzfolie CrystalClear + Blauer Hinweis</v>
          </cell>
          <cell r="C2622" t="str">
            <v>Z-Huawei-Mate-10-Lite-Schutz-Folie-CC-6er</v>
          </cell>
          <cell r="D2622" t="str">
            <v>mumbi</v>
          </cell>
          <cell r="E2622" t="str">
            <v>Displayschutzfolien</v>
          </cell>
          <cell r="F2622" t="str">
            <v>CrystalClear</v>
          </cell>
          <cell r="J2622" t="str">
            <v>https://www.ebay.de/itm/143731751974</v>
          </cell>
          <cell r="K2622">
            <v>143731751974</v>
          </cell>
          <cell r="L2622">
            <v>4251077286231</v>
          </cell>
          <cell r="M2622">
            <v>1.75</v>
          </cell>
          <cell r="N2622">
            <v>4</v>
          </cell>
          <cell r="O2622">
            <v>7</v>
          </cell>
        </row>
        <row r="2623">
          <cell r="A2623">
            <v>26584</v>
          </cell>
          <cell r="B2623" t="str">
            <v>2x Samsung Galaxy Tab Active 2 Displayschutzfolie CrystalClear</v>
          </cell>
          <cell r="C2623" t="str">
            <v>Z-Samsung-Galaxy-Tab-Active-2-CC</v>
          </cell>
          <cell r="D2623" t="str">
            <v>mumbi</v>
          </cell>
          <cell r="E2623" t="str">
            <v>Displayschutzfolien</v>
          </cell>
          <cell r="F2623" t="str">
            <v>CrystalClear</v>
          </cell>
          <cell r="J2623" t="str">
            <v>https://www.ebay.de/itm/143731829508</v>
          </cell>
          <cell r="K2623">
            <v>143731829508</v>
          </cell>
          <cell r="L2623">
            <v>4251077286866</v>
          </cell>
          <cell r="M2623">
            <v>2.99</v>
          </cell>
          <cell r="N2623">
            <v>4</v>
          </cell>
          <cell r="O2623">
            <v>11.96</v>
          </cell>
        </row>
        <row r="2624">
          <cell r="A2624">
            <v>26835</v>
          </cell>
          <cell r="B2624" t="str">
            <v>2 x Huawei P Smart Displayschutzfolie CrystalClear + Blauer Hinweis</v>
          </cell>
          <cell r="C2624" t="str">
            <v>Z-HU-P-Smart-Schutz-Folie-2er-CC</v>
          </cell>
          <cell r="D2624" t="str">
            <v>mumbi</v>
          </cell>
          <cell r="E2624" t="str">
            <v>Displayschutzfolien</v>
          </cell>
          <cell r="F2624" t="str">
            <v>CrystalClear</v>
          </cell>
          <cell r="J2624" t="str">
            <v>https://www.ebay.de/itm/143731828187</v>
          </cell>
          <cell r="K2624">
            <v>143731828187</v>
          </cell>
          <cell r="L2624">
            <v>4251077288563</v>
          </cell>
          <cell r="M2624">
            <v>0.8</v>
          </cell>
          <cell r="N2624">
            <v>4</v>
          </cell>
          <cell r="O2624">
            <v>3.2</v>
          </cell>
        </row>
        <row r="2625">
          <cell r="A2625">
            <v>27165</v>
          </cell>
          <cell r="B2625" t="str">
            <v>TPU Case Nokia 6 (2018) schwarz</v>
          </cell>
          <cell r="C2625" t="str">
            <v>Z-Nokia-6-2018-TPU-Case-sw</v>
          </cell>
          <cell r="D2625" t="str">
            <v>mumbi</v>
          </cell>
          <cell r="E2625" t="str">
            <v>Schutzhüllen</v>
          </cell>
          <cell r="F2625" t="str">
            <v>TPU Hülle</v>
          </cell>
          <cell r="G2625" t="str">
            <v>https://www.amazon.de/dp/B07B4YBW1M</v>
          </cell>
          <cell r="H2625" t="str">
            <v>B07B4YBW1M</v>
          </cell>
          <cell r="I2625">
            <v>4251077290801</v>
          </cell>
          <cell r="J2625" t="str">
            <v>https://www.ebay.de/itm/144602676280</v>
          </cell>
          <cell r="K2625">
            <v>144602676280</v>
          </cell>
          <cell r="L2625">
            <v>4251817819064</v>
          </cell>
          <cell r="M2625">
            <v>0.71</v>
          </cell>
          <cell r="N2625">
            <v>4</v>
          </cell>
          <cell r="O2625">
            <v>2.84</v>
          </cell>
        </row>
        <row r="2626">
          <cell r="A2626">
            <v>27172</v>
          </cell>
          <cell r="B2626" t="str">
            <v>2 x Huawei P20 Displayschutzfolie CrystalClear + Blauer Hinweis</v>
          </cell>
          <cell r="C2626" t="str">
            <v>Z-Huawei-P20-Schutz-Folie-CC-2er</v>
          </cell>
          <cell r="D2626" t="str">
            <v>mumbi</v>
          </cell>
          <cell r="E2626" t="str">
            <v>Displayschutzfolien</v>
          </cell>
          <cell r="F2626" t="str">
            <v>CrystalClear</v>
          </cell>
          <cell r="J2626" t="str">
            <v>https://www.ebay.de/itm/143731844058</v>
          </cell>
          <cell r="K2626">
            <v>143731844058</v>
          </cell>
          <cell r="L2626">
            <v>4251077290863</v>
          </cell>
          <cell r="M2626">
            <v>0.8</v>
          </cell>
          <cell r="N2626">
            <v>4</v>
          </cell>
          <cell r="O2626">
            <v>3.2</v>
          </cell>
        </row>
        <row r="2627">
          <cell r="A2627">
            <v>27376</v>
          </cell>
          <cell r="B2627" t="str">
            <v>2x Motorola Moto G6 Displayschutzfolie CrystalClear + Blauer Hinweis</v>
          </cell>
          <cell r="C2627" t="str">
            <v>Z-Motorola-Moto-G6-Schutz-Folie-CC-2er</v>
          </cell>
          <cell r="D2627" t="str">
            <v>mumbi</v>
          </cell>
          <cell r="E2627" t="str">
            <v>Displayschutzfolien</v>
          </cell>
          <cell r="F2627" t="str">
            <v>CrystalClear</v>
          </cell>
          <cell r="M2627">
            <v>0.8</v>
          </cell>
          <cell r="N2627">
            <v>4</v>
          </cell>
          <cell r="O2627">
            <v>3.2</v>
          </cell>
        </row>
        <row r="2628">
          <cell r="A2628">
            <v>27404</v>
          </cell>
          <cell r="B2628" t="str">
            <v>1 x Sony Xperia XZ2 FlexForm Folie CrystalClear</v>
          </cell>
          <cell r="C2628" t="str">
            <v>Z-Sony-Xperia-XZ-2-Schutz-Folie-CC-1er</v>
          </cell>
          <cell r="D2628" t="str">
            <v>mumbi</v>
          </cell>
          <cell r="E2628" t="str">
            <v>Displayschutzfolien</v>
          </cell>
          <cell r="F2628" t="str">
            <v>FlexForm</v>
          </cell>
          <cell r="J2628" t="str">
            <v>https://www.ebay.de/itm/143731829719</v>
          </cell>
          <cell r="K2628">
            <v>143731829719</v>
          </cell>
          <cell r="L2628">
            <v>4251077292768</v>
          </cell>
          <cell r="M2628">
            <v>1.19</v>
          </cell>
          <cell r="N2628">
            <v>4</v>
          </cell>
          <cell r="O2628">
            <v>4.76</v>
          </cell>
        </row>
        <row r="2629">
          <cell r="A2629">
            <v>27914</v>
          </cell>
          <cell r="B2629" t="str">
            <v>2 x iPhone XR Displayschutzfolie AntiReflex + Blauer Hinweis</v>
          </cell>
          <cell r="C2629" t="str">
            <v>Z-Apple-iPhone-XR-Schutz-Folie-AR-2er</v>
          </cell>
          <cell r="D2629" t="str">
            <v>mumbi</v>
          </cell>
          <cell r="E2629" t="str">
            <v>Displayschutzfolien</v>
          </cell>
          <cell r="F2629" t="str">
            <v>AntiReflex</v>
          </cell>
          <cell r="J2629" t="str">
            <v>https://www.ebay.de/itm/143820737344</v>
          </cell>
          <cell r="K2629">
            <v>143820737344</v>
          </cell>
          <cell r="L2629">
            <v>4251657920609</v>
          </cell>
          <cell r="M2629">
            <v>0.8</v>
          </cell>
          <cell r="N2629">
            <v>4</v>
          </cell>
          <cell r="O2629">
            <v>3.2</v>
          </cell>
        </row>
        <row r="2630">
          <cell r="A2630">
            <v>27948</v>
          </cell>
          <cell r="B2630" t="str">
            <v>6 x iPhone XS Max Displayschutzfolie CrystalClear</v>
          </cell>
          <cell r="C2630" t="str">
            <v>Z-Apple-iPhone-XS-Max-Schutz-Folie-CC-6er</v>
          </cell>
          <cell r="D2630" t="str">
            <v>mumbi</v>
          </cell>
          <cell r="E2630" t="str">
            <v>Displayschutzfolien</v>
          </cell>
          <cell r="F2630" t="str">
            <v>CrystalClear</v>
          </cell>
          <cell r="J2630" t="str">
            <v>https://www.ebay.de/itm/143820737344</v>
          </cell>
          <cell r="K2630">
            <v>143820737344</v>
          </cell>
          <cell r="L2630">
            <v>4251657920616</v>
          </cell>
          <cell r="M2630">
            <v>1.75</v>
          </cell>
          <cell r="N2630">
            <v>4</v>
          </cell>
          <cell r="O2630">
            <v>7</v>
          </cell>
        </row>
        <row r="2631">
          <cell r="A2631">
            <v>28084</v>
          </cell>
          <cell r="B2631" t="str">
            <v>2 x Samsung Galaxy J6+ Displayschutzfolie AntiReflex + Blauer Hinweis</v>
          </cell>
          <cell r="C2631" t="str">
            <v>Z-Samsung-Galaxy-J6-Plus-Schutz-Folie-AR-2er</v>
          </cell>
          <cell r="D2631" t="str">
            <v>mumbi</v>
          </cell>
          <cell r="E2631" t="str">
            <v>Displayschutzfolien</v>
          </cell>
          <cell r="F2631" t="str">
            <v>AntiReflex</v>
          </cell>
          <cell r="J2631" t="str">
            <v>https://www.ebay.de/itm/143731858061</v>
          </cell>
          <cell r="K2631">
            <v>143731858061</v>
          </cell>
          <cell r="L2631">
            <v>4251077298029</v>
          </cell>
          <cell r="M2631">
            <v>0.8</v>
          </cell>
          <cell r="N2631">
            <v>4</v>
          </cell>
          <cell r="O2631">
            <v>3.2</v>
          </cell>
        </row>
        <row r="2632">
          <cell r="A2632">
            <v>28330</v>
          </cell>
          <cell r="B2632" t="str">
            <v>2x Nokia 8.1 Displayschutzfolie AntiReflex + blauer Hinweis</v>
          </cell>
          <cell r="C2632" t="str">
            <v>Z-Nokia-8-2018-Schutzfolie-AR-2er</v>
          </cell>
          <cell r="D2632" t="str">
            <v>mumbi</v>
          </cell>
          <cell r="E2632" t="str">
            <v>Displayschutzfolien</v>
          </cell>
          <cell r="F2632" t="str">
            <v>AntiReflex</v>
          </cell>
          <cell r="J2632" t="str">
            <v>https://www.ebay.de/itm/143731860862</v>
          </cell>
          <cell r="K2632">
            <v>143731860862</v>
          </cell>
          <cell r="L2632">
            <v>4251077299866</v>
          </cell>
          <cell r="M2632">
            <v>0.8</v>
          </cell>
          <cell r="N2632">
            <v>4</v>
          </cell>
          <cell r="O2632">
            <v>3.2</v>
          </cell>
        </row>
        <row r="2633">
          <cell r="A2633">
            <v>28381</v>
          </cell>
          <cell r="B2633" t="str">
            <v>2x Samsung Galaxy S10 Displayschutzfolie AntiReflex + blauer Hinweis</v>
          </cell>
          <cell r="C2633" t="str">
            <v>Z-Samsung-Galaxy-S10-Folie-2er-AR</v>
          </cell>
          <cell r="D2633" t="str">
            <v>mumbi</v>
          </cell>
          <cell r="E2633" t="str">
            <v>Displayschutzfolien</v>
          </cell>
          <cell r="F2633" t="str">
            <v>AntiReflex</v>
          </cell>
          <cell r="J2633" t="str">
            <v>https://www.ebay.de/itm/143163786133</v>
          </cell>
          <cell r="K2633">
            <v>143163786133</v>
          </cell>
          <cell r="L2633">
            <v>4251657956677</v>
          </cell>
          <cell r="M2633">
            <v>0.8</v>
          </cell>
          <cell r="N2633">
            <v>4</v>
          </cell>
          <cell r="O2633">
            <v>3.2</v>
          </cell>
        </row>
        <row r="2634">
          <cell r="A2634">
            <v>28392</v>
          </cell>
          <cell r="B2634" t="str">
            <v>2x Samsung Galaxy S10+ Displayschutzfolie CrystalClear + blauer Hinweis</v>
          </cell>
          <cell r="C2634" t="str">
            <v>Z-Samsung-Galaxy-S10-Plus-Folie-2er-CC</v>
          </cell>
          <cell r="D2634" t="str">
            <v>mumbi</v>
          </cell>
          <cell r="E2634" t="str">
            <v>Displayschutzfolien</v>
          </cell>
          <cell r="F2634" t="str">
            <v>CrystalClear</v>
          </cell>
          <cell r="J2634" t="str">
            <v>https://www.ebay.de/itm/143596986271</v>
          </cell>
          <cell r="K2634">
            <v>143596986271</v>
          </cell>
          <cell r="L2634">
            <v>4251657900366</v>
          </cell>
          <cell r="M2634">
            <v>0.8</v>
          </cell>
          <cell r="N2634">
            <v>4</v>
          </cell>
          <cell r="O2634">
            <v>3.2</v>
          </cell>
        </row>
        <row r="2635">
          <cell r="A2635">
            <v>28687</v>
          </cell>
          <cell r="B2635" t="str">
            <v>2 x Sony Xperia 10 Plus Displayschutzfolie CrystalClear + blauer Hinweis</v>
          </cell>
          <cell r="C2635" t="str">
            <v>Z-Sony-Xperia-10-Plus-Schutz-Folie-CC-2er</v>
          </cell>
          <cell r="D2635" t="str">
            <v>mumbi</v>
          </cell>
          <cell r="E2635" t="str">
            <v>Displayschutzfolien</v>
          </cell>
          <cell r="F2635" t="str">
            <v>CrystalClear</v>
          </cell>
          <cell r="M2635">
            <v>0.8</v>
          </cell>
          <cell r="N2635">
            <v>4</v>
          </cell>
          <cell r="O2635">
            <v>3.2</v>
          </cell>
        </row>
        <row r="2636">
          <cell r="A2636">
            <v>28750</v>
          </cell>
          <cell r="B2636" t="str">
            <v>2 x Sony Xperia 1 Displayschutzfolie CrystalClear</v>
          </cell>
          <cell r="C2636" t="str">
            <v>Z-Sony-Xperia-1-Schutz-Folie-CC-2er</v>
          </cell>
          <cell r="D2636" t="str">
            <v>mumbi</v>
          </cell>
          <cell r="E2636" t="str">
            <v>Displayschutzfolien</v>
          </cell>
          <cell r="F2636" t="str">
            <v>CrystalClear</v>
          </cell>
          <cell r="J2636" t="str">
            <v>https://www.ebay.de/itm/143731883286</v>
          </cell>
          <cell r="K2636">
            <v>143731883286</v>
          </cell>
          <cell r="L2636">
            <v>4251657903305</v>
          </cell>
          <cell r="M2636">
            <v>0.8</v>
          </cell>
          <cell r="N2636">
            <v>4</v>
          </cell>
          <cell r="O2636">
            <v>3.2</v>
          </cell>
        </row>
        <row r="2637">
          <cell r="A2637">
            <v>28833</v>
          </cell>
          <cell r="B2637" t="str">
            <v>2 x Huawei P30 lite Displayschutzfolie CrystalClear + blauer Hinweis</v>
          </cell>
          <cell r="C2637" t="str">
            <v>Z-Huawei-P30-lite-Schutz-Folie-CC-2er</v>
          </cell>
          <cell r="D2637" t="str">
            <v>mumbi</v>
          </cell>
          <cell r="E2637" t="str">
            <v>Displayschutzfolien</v>
          </cell>
          <cell r="F2637" t="str">
            <v>CrystalClear</v>
          </cell>
          <cell r="J2637" t="str">
            <v>https://www.ebay.de/itm/143570945141</v>
          </cell>
          <cell r="K2637">
            <v>143570945141</v>
          </cell>
          <cell r="L2637">
            <v>4251657904463</v>
          </cell>
          <cell r="M2637">
            <v>0.8</v>
          </cell>
          <cell r="N2637">
            <v>4</v>
          </cell>
          <cell r="O2637">
            <v>3.2</v>
          </cell>
        </row>
        <row r="2638">
          <cell r="A2638">
            <v>28892</v>
          </cell>
          <cell r="B2638" t="str">
            <v>2 x Samsung Galaxy A70 Displayschutzfolie CrystalClear + blauer Hinweis</v>
          </cell>
          <cell r="C2638" t="str">
            <v>Z-SA-Galaxy-A70-Schutz-Folie-2er-CC</v>
          </cell>
          <cell r="D2638" t="str">
            <v>mumbi</v>
          </cell>
          <cell r="E2638" t="str">
            <v>Displayschutzfolien</v>
          </cell>
          <cell r="F2638" t="str">
            <v>CrystalClear</v>
          </cell>
          <cell r="J2638" t="str">
            <v>https://www.ebay.de/itm/143731868306</v>
          </cell>
          <cell r="K2638">
            <v>143731868306</v>
          </cell>
          <cell r="L2638">
            <v>4251657904852</v>
          </cell>
          <cell r="M2638">
            <v>0.8</v>
          </cell>
          <cell r="N2638">
            <v>4</v>
          </cell>
          <cell r="O2638">
            <v>3.2</v>
          </cell>
        </row>
        <row r="2639">
          <cell r="A2639">
            <v>28916</v>
          </cell>
          <cell r="B2639" t="str">
            <v>2 x Google Pixel 3a Displayschutzfolie CrystalClear + blauer Hinweis</v>
          </cell>
          <cell r="C2639" t="str">
            <v>Z-Google-Pixel-3A-Schutz-Folie-CC-2er</v>
          </cell>
          <cell r="D2639" t="str">
            <v>mumbi</v>
          </cell>
          <cell r="E2639" t="str">
            <v>Displayschutzfolien</v>
          </cell>
          <cell r="F2639" t="str">
            <v>CrystalClear</v>
          </cell>
          <cell r="J2639" t="str">
            <v>https://www.ebay.de/itm/143259891235</v>
          </cell>
          <cell r="K2639">
            <v>143259891235</v>
          </cell>
          <cell r="L2639">
            <v>4251657905293</v>
          </cell>
          <cell r="M2639">
            <v>0.8</v>
          </cell>
          <cell r="N2639">
            <v>4</v>
          </cell>
          <cell r="O2639">
            <v>3.2</v>
          </cell>
        </row>
        <row r="2640">
          <cell r="A2640">
            <v>28926</v>
          </cell>
          <cell r="B2640" t="str">
            <v>2 x Google Pixel 3a XL Displayschutzfolie AntiReflex + blauer Hinweis</v>
          </cell>
          <cell r="C2640" t="str">
            <v>Z-Google-Pixel-3A-XL-Schutz-Folie-AR-2er</v>
          </cell>
          <cell r="D2640" t="str">
            <v>mumbi</v>
          </cell>
          <cell r="E2640" t="str">
            <v>Displayschutzfolien</v>
          </cell>
          <cell r="F2640" t="str">
            <v>AntiReflex</v>
          </cell>
          <cell r="J2640" t="str">
            <v>https://www.ebay.de/itm/143731868152</v>
          </cell>
          <cell r="K2640">
            <v>143731868152</v>
          </cell>
          <cell r="L2640">
            <v>4251657905392</v>
          </cell>
          <cell r="M2640">
            <v>0.8</v>
          </cell>
          <cell r="N2640">
            <v>4</v>
          </cell>
          <cell r="O2640">
            <v>3.2</v>
          </cell>
        </row>
        <row r="2641">
          <cell r="A2641">
            <v>28955</v>
          </cell>
          <cell r="B2641" t="str">
            <v>6 x Huawei Honor 20 Lite Displayschutzfolie CrystalClear + blauer Hinweis</v>
          </cell>
          <cell r="C2641" t="str">
            <v>Z-HU-Honor-20-Lite-Schutz-Folie-CC-6er</v>
          </cell>
          <cell r="D2641" t="str">
            <v>mumbi</v>
          </cell>
          <cell r="E2641" t="str">
            <v>Displayschutzfolien</v>
          </cell>
          <cell r="F2641" t="str">
            <v>CrystalClear</v>
          </cell>
          <cell r="J2641" t="str">
            <v>https://www.ebay.de/itm/143731868546</v>
          </cell>
          <cell r="K2641">
            <v>143731868546</v>
          </cell>
          <cell r="L2641">
            <v>4251657905583</v>
          </cell>
          <cell r="M2641">
            <v>1.75</v>
          </cell>
          <cell r="N2641">
            <v>4</v>
          </cell>
          <cell r="O2641">
            <v>7</v>
          </cell>
        </row>
        <row r="2642">
          <cell r="A2642">
            <v>28981</v>
          </cell>
          <cell r="B2642" t="str">
            <v>2 x Huawei P Smart Z Displayschutzfolie AntiReflex + blauer Hinweis</v>
          </cell>
          <cell r="C2642" t="str">
            <v>Z-HU-P-Smart-Z-Schutz-Folie-2er-AR</v>
          </cell>
          <cell r="D2642" t="str">
            <v>mumbi</v>
          </cell>
          <cell r="E2642" t="str">
            <v>Displayschutzfolien</v>
          </cell>
          <cell r="F2642" t="str">
            <v>AntiReflex</v>
          </cell>
          <cell r="J2642" t="str">
            <v>https://www.ebay.de/itm/143731868473</v>
          </cell>
          <cell r="K2642">
            <v>143731868473</v>
          </cell>
          <cell r="L2642">
            <v>4251657905736</v>
          </cell>
          <cell r="M2642">
            <v>0.8</v>
          </cell>
          <cell r="N2642">
            <v>4</v>
          </cell>
          <cell r="O2642">
            <v>3.2</v>
          </cell>
        </row>
        <row r="2643">
          <cell r="A2643">
            <v>29038</v>
          </cell>
          <cell r="B2643" t="str">
            <v>2 x Samsung Galaxy A20e Displayschutzfolie AntiReflex + blauer Hinweis</v>
          </cell>
          <cell r="C2643" t="str">
            <v>Z-SA-Galaxy-A20e-Schutz-Folie-2er-AR</v>
          </cell>
          <cell r="D2643" t="str">
            <v>mumbi</v>
          </cell>
          <cell r="E2643" t="str">
            <v>Displayschutzfolien</v>
          </cell>
          <cell r="F2643" t="str">
            <v>AntiReflex</v>
          </cell>
          <cell r="J2643" t="str">
            <v>https://www.ebay.de/itm/143285427274</v>
          </cell>
          <cell r="K2643">
            <v>143285427274</v>
          </cell>
          <cell r="L2643">
            <v>4251657906085</v>
          </cell>
          <cell r="M2643">
            <v>0.78</v>
          </cell>
          <cell r="N2643">
            <v>4</v>
          </cell>
          <cell r="O2643">
            <v>3.12</v>
          </cell>
        </row>
        <row r="2644">
          <cell r="A2644">
            <v>29624</v>
          </cell>
          <cell r="B2644" t="str">
            <v>5x Samsung Galaxy S20+ Displayschutzfolie CrystalClear + blauer Hinweis</v>
          </cell>
          <cell r="C2644" t="str">
            <v>Z-Samsung-Galaxy-S20-Plus-Folie-5er-CC</v>
          </cell>
          <cell r="D2644" t="str">
            <v>mumbi</v>
          </cell>
          <cell r="E2644" t="str">
            <v>Displayschutzfolien</v>
          </cell>
          <cell r="F2644" t="str">
            <v>CrystalClear</v>
          </cell>
          <cell r="J2644" t="str">
            <v>https://www.ebay.de/itm/143571488721</v>
          </cell>
          <cell r="K2644">
            <v>143571488721</v>
          </cell>
          <cell r="L2644">
            <v>4251657909635</v>
          </cell>
          <cell r="M2644">
            <v>1.69</v>
          </cell>
          <cell r="N2644">
            <v>4</v>
          </cell>
          <cell r="O2644">
            <v>6.76</v>
          </cell>
        </row>
        <row r="2645">
          <cell r="A2645">
            <v>30758</v>
          </cell>
          <cell r="B2645" t="str">
            <v>Servietten 20er Santa Classic</v>
          </cell>
          <cell r="C2645" t="str">
            <v>Z-Servietten-20er-Santa</v>
          </cell>
          <cell r="D2645" t="str">
            <v>Unbekannt</v>
          </cell>
          <cell r="E2645" t="str">
            <v>Küche</v>
          </cell>
          <cell r="J2645" t="str">
            <v>https://www.ebay.de/itm/353265821900</v>
          </cell>
          <cell r="K2645">
            <v>353265821900</v>
          </cell>
          <cell r="L2645">
            <v>4251657922511</v>
          </cell>
          <cell r="M2645">
            <v>0.5</v>
          </cell>
          <cell r="N2645">
            <v>4</v>
          </cell>
          <cell r="O2645">
            <v>2</v>
          </cell>
        </row>
        <row r="2646">
          <cell r="A2646">
            <v>30940</v>
          </cell>
          <cell r="B2646" t="str">
            <v>Bandana Halstuch Kinder rosa Herzen</v>
          </cell>
          <cell r="C2646" t="str">
            <v>Z-Bandana-Halstuch-Kind-Herzen-rosa</v>
          </cell>
          <cell r="D2646" t="str">
            <v>Unbekannt</v>
          </cell>
          <cell r="E2646" t="str">
            <v>Halstuch</v>
          </cell>
          <cell r="F2646" t="str">
            <v>Halstuch-Kopftuch</v>
          </cell>
          <cell r="J2646" t="str">
            <v>https://www.ebay.de/itm/144806078947</v>
          </cell>
          <cell r="K2646">
            <v>144806078947</v>
          </cell>
          <cell r="L2646">
            <v>4251657969769</v>
          </cell>
          <cell r="M2646">
            <v>0.59</v>
          </cell>
          <cell r="N2646">
            <v>4</v>
          </cell>
          <cell r="O2646">
            <v>2.36</v>
          </cell>
        </row>
        <row r="2647">
          <cell r="A2647">
            <v>31006</v>
          </cell>
          <cell r="B2647" t="str">
            <v>2 x iPhone 12 mini Displayschutzfolie CrystalClear</v>
          </cell>
          <cell r="C2647" t="str">
            <v>Z-iPhone12-mini-Schutz-Folie-CC-2er</v>
          </cell>
          <cell r="D2647" t="str">
            <v>mumbi</v>
          </cell>
          <cell r="E2647" t="str">
            <v>Displayschutzfolien</v>
          </cell>
          <cell r="F2647" t="str">
            <v>CrystalClear</v>
          </cell>
          <cell r="J2647" t="str">
            <v>https://www.ebay.de/itm/143820737344</v>
          </cell>
          <cell r="K2647">
            <v>143820737344</v>
          </cell>
          <cell r="L2647">
            <v>4251657922894</v>
          </cell>
          <cell r="M2647">
            <v>0.8</v>
          </cell>
          <cell r="N2647">
            <v>4</v>
          </cell>
          <cell r="O2647">
            <v>3.2</v>
          </cell>
        </row>
        <row r="2648">
          <cell r="A2648">
            <v>32270</v>
          </cell>
          <cell r="B2648" t="str">
            <v>2x Samsung Galaxy S21  Ultra Displayschutzfolie CrystalClear + blauer Hinweis</v>
          </cell>
          <cell r="C2648" t="str">
            <v>Z-Samsung-Galaxy-S21-Ultra-Folie-2er-CC</v>
          </cell>
          <cell r="D2648" t="str">
            <v>mumbi</v>
          </cell>
          <cell r="E2648" t="str">
            <v>Displayschutzfolien</v>
          </cell>
          <cell r="F2648" t="str">
            <v>CrystalClear</v>
          </cell>
          <cell r="J2648" t="str">
            <v>https://www.ebay.de/itm/144700935570</v>
          </cell>
          <cell r="K2648">
            <v>144700935570</v>
          </cell>
          <cell r="L2648">
            <v>4251657935351</v>
          </cell>
          <cell r="M2648">
            <v>0.8</v>
          </cell>
          <cell r="N2648">
            <v>4</v>
          </cell>
          <cell r="O2648">
            <v>3.2</v>
          </cell>
        </row>
        <row r="2649">
          <cell r="A2649">
            <v>32662</v>
          </cell>
          <cell r="B2649" t="str">
            <v>Scrunchie Haargummi grün</v>
          </cell>
          <cell r="C2649" t="str">
            <v>Z-Scrunchie-7</v>
          </cell>
          <cell r="D2649" t="str">
            <v>Unbekannt</v>
          </cell>
          <cell r="E2649" t="str">
            <v>Bad</v>
          </cell>
          <cell r="J2649" t="str">
            <v>https://www.ebay.de/itm/144170898995</v>
          </cell>
          <cell r="K2649">
            <v>144170898995</v>
          </cell>
          <cell r="L2649">
            <v>4251657949112</v>
          </cell>
          <cell r="M2649">
            <v>0.13</v>
          </cell>
          <cell r="N2649">
            <v>4</v>
          </cell>
          <cell r="O2649">
            <v>0.52</v>
          </cell>
        </row>
        <row r="2650">
          <cell r="A2650">
            <v>33030</v>
          </cell>
          <cell r="B2650" t="str">
            <v>Filzuntersetzer 15cm schwarz</v>
          </cell>
          <cell r="C2650" t="str">
            <v>Z-Filzuntersetzer-15cm-schwarz</v>
          </cell>
          <cell r="D2650" t="str">
            <v>Unbekannt</v>
          </cell>
          <cell r="E2650" t="str">
            <v xml:space="preserve">sonstige </v>
          </cell>
          <cell r="F2650" t="str">
            <v>Untersetzer</v>
          </cell>
          <cell r="G2650" t="str">
            <v>https://www.amazon.de/dp/B09X5SKD9R</v>
          </cell>
          <cell r="H2650" t="str">
            <v>B09X5SKD9R</v>
          </cell>
          <cell r="I2650">
            <v>4251657961879</v>
          </cell>
          <cell r="J2650" t="str">
            <v>https://www.ebay.de/itm/294397871719</v>
          </cell>
          <cell r="K2650">
            <v>294397871719</v>
          </cell>
          <cell r="L2650">
            <v>4251657946661</v>
          </cell>
          <cell r="M2650">
            <v>0.23</v>
          </cell>
          <cell r="N2650">
            <v>4</v>
          </cell>
          <cell r="O2650">
            <v>0.92</v>
          </cell>
        </row>
        <row r="2651">
          <cell r="A2651">
            <v>33033</v>
          </cell>
          <cell r="B2651" t="str">
            <v>Filzuntersetzer 15cm braun</v>
          </cell>
          <cell r="C2651" t="str">
            <v>Z-Filzuntersetzer-15cm-braun</v>
          </cell>
          <cell r="D2651" t="str">
            <v>Unbekannt</v>
          </cell>
          <cell r="E2651" t="str">
            <v xml:space="preserve">sonstige </v>
          </cell>
          <cell r="F2651" t="str">
            <v>Untersetzer</v>
          </cell>
          <cell r="G2651" t="str">
            <v>https://www.amazon.de/dp/B09X5SMXZR</v>
          </cell>
          <cell r="H2651" t="str">
            <v>B09X5SMXZR</v>
          </cell>
          <cell r="I2651">
            <v>4251657961930</v>
          </cell>
          <cell r="J2651" t="str">
            <v>https://www.ebay.de/itm/294397871719</v>
          </cell>
          <cell r="K2651">
            <v>294397871719</v>
          </cell>
          <cell r="L2651">
            <v>4251657946623</v>
          </cell>
          <cell r="M2651">
            <v>0.25</v>
          </cell>
          <cell r="N2651">
            <v>4</v>
          </cell>
          <cell r="O2651">
            <v>1</v>
          </cell>
        </row>
        <row r="2652">
          <cell r="A2652">
            <v>33045</v>
          </cell>
          <cell r="B2652" t="str">
            <v>Filzuntersetzer 10cm rosa</v>
          </cell>
          <cell r="C2652" t="str">
            <v>Z-Filzuntersetzer-10cm-rosa</v>
          </cell>
          <cell r="D2652" t="str">
            <v>Unbekannt</v>
          </cell>
          <cell r="E2652" t="str">
            <v xml:space="preserve">sonstige </v>
          </cell>
          <cell r="F2652" t="str">
            <v>Untersetzer</v>
          </cell>
          <cell r="G2652" t="str">
            <v>https://www.amazon.de/dp/B09M4B8LMX</v>
          </cell>
          <cell r="H2652" t="str">
            <v>B09M4B8LMX</v>
          </cell>
          <cell r="I2652">
            <v>4251657954697</v>
          </cell>
          <cell r="J2652" t="str">
            <v>https://www.ebay.de/itm/294397871719</v>
          </cell>
          <cell r="K2652">
            <v>294397871719</v>
          </cell>
          <cell r="L2652">
            <v>4251657946517</v>
          </cell>
          <cell r="M2652">
            <v>0.12</v>
          </cell>
          <cell r="N2652">
            <v>4</v>
          </cell>
          <cell r="O2652">
            <v>0.48</v>
          </cell>
        </row>
        <row r="2653">
          <cell r="A2653">
            <v>33119</v>
          </cell>
          <cell r="B2653" t="str">
            <v>Tribal Kette 40 cm x 2 mm schwarz Armband</v>
          </cell>
          <cell r="C2653" t="str">
            <v>Z-Tribal-Kette-40-2-sw</v>
          </cell>
          <cell r="D2653" t="str">
            <v>Unbekannt</v>
          </cell>
          <cell r="E2653" t="str">
            <v>Schmuck, Uhren, Mode, Accessoires</v>
          </cell>
          <cell r="F2653" t="str">
            <v>Armbänder Fitbit</v>
          </cell>
          <cell r="G2653" t="str">
            <v>https://www.amazon.de/dp/B09XXK4HWS</v>
          </cell>
          <cell r="H2653" t="str">
            <v>B09XXK4HWS</v>
          </cell>
          <cell r="I2653">
            <v>4251657947675</v>
          </cell>
          <cell r="J2653" t="str">
            <v>https://www.ebay.de/itm/353695150514</v>
          </cell>
          <cell r="K2653">
            <v>353695150514</v>
          </cell>
          <cell r="L2653">
            <v>4251657947675</v>
          </cell>
          <cell r="M2653">
            <v>0.47</v>
          </cell>
          <cell r="N2653">
            <v>4</v>
          </cell>
          <cell r="O2653">
            <v>1.88</v>
          </cell>
        </row>
        <row r="2654">
          <cell r="A2654">
            <v>34267</v>
          </cell>
          <cell r="B2654" t="str">
            <v>2x Samsung Galaxy S22 Plus Displayschutzfolie CrystalClear</v>
          </cell>
          <cell r="C2654" t="str">
            <v>Z-Samsung-Galaxy-S22-Plus-Folie-2er-CC</v>
          </cell>
          <cell r="D2654" t="str">
            <v>mumbi</v>
          </cell>
          <cell r="E2654" t="str">
            <v>Displayschutzfolien</v>
          </cell>
          <cell r="F2654" t="str">
            <v>CrystalClear</v>
          </cell>
          <cell r="M2654">
            <v>0.8</v>
          </cell>
          <cell r="N2654">
            <v>4</v>
          </cell>
          <cell r="O2654">
            <v>3.2</v>
          </cell>
        </row>
        <row r="2655">
          <cell r="A2655">
            <v>34338</v>
          </cell>
          <cell r="B2655" t="str">
            <v>2x Medion P4000 Displayschutzfolie CrystalClear</v>
          </cell>
          <cell r="C2655" t="str">
            <v>Z-Medion-P4000-Folie-2er-CC</v>
          </cell>
          <cell r="D2655" t="str">
            <v>mumbi</v>
          </cell>
          <cell r="E2655" t="str">
            <v>Displayschutzfolien</v>
          </cell>
          <cell r="F2655" t="str">
            <v>CrystalClear</v>
          </cell>
          <cell r="M2655">
            <v>0.8</v>
          </cell>
          <cell r="N2655">
            <v>4</v>
          </cell>
          <cell r="O2655">
            <v>3.2</v>
          </cell>
        </row>
        <row r="2656">
          <cell r="A2656">
            <v>34482</v>
          </cell>
          <cell r="B2656" t="str">
            <v>2 x Samsung Galaxy A72 / A72 5G Displayschutzfolie CrystalClear + Blauer Hinweis</v>
          </cell>
          <cell r="C2656" t="str">
            <v>Z-Samsung-Galaxy-A72-5G-Schutzfolie-CC-2er</v>
          </cell>
          <cell r="D2656" t="str">
            <v>mumbi</v>
          </cell>
          <cell r="E2656" t="str">
            <v>Displayschutzfolien</v>
          </cell>
          <cell r="F2656" t="str">
            <v>CrystalClear</v>
          </cell>
          <cell r="M2656">
            <v>0.8</v>
          </cell>
          <cell r="N2656">
            <v>4</v>
          </cell>
          <cell r="O2656">
            <v>3.2</v>
          </cell>
        </row>
        <row r="2657">
          <cell r="A2657">
            <v>34493</v>
          </cell>
          <cell r="B2657" t="str">
            <v>2x Motorola Moto G82 Displayschutzfolie Antireflex + Blauer Hinweis</v>
          </cell>
          <cell r="C2657" t="str">
            <v>Z-Motorola-Moto-G82-Schutz-Folie-AR-2er</v>
          </cell>
          <cell r="D2657" t="str">
            <v>mumbi</v>
          </cell>
          <cell r="E2657" t="str">
            <v>Displayschutzfolien</v>
          </cell>
          <cell r="F2657" t="str">
            <v>AntiReflex</v>
          </cell>
          <cell r="M2657">
            <v>0.8</v>
          </cell>
          <cell r="N2657">
            <v>4</v>
          </cell>
          <cell r="O2657">
            <v>3.2</v>
          </cell>
        </row>
        <row r="2658">
          <cell r="A2658">
            <v>8044</v>
          </cell>
          <cell r="B2658" t="str">
            <v>mumbi Netzwerkkabel Cat 5e 20m weiss</v>
          </cell>
          <cell r="C2658" t="str">
            <v>ZA-UZ-AM-NWK-2000-RJ45</v>
          </cell>
          <cell r="D2658" t="str">
            <v>mumbi</v>
          </cell>
          <cell r="E2658" t="str">
            <v>Kabel</v>
          </cell>
          <cell r="F2658" t="str">
            <v>Netzwerkkabel</v>
          </cell>
          <cell r="G2658" t="str">
            <v>https://www.amazon.de/dp/B0038QAMJ2</v>
          </cell>
          <cell r="H2658" t="str">
            <v>B0038QAMJ2</v>
          </cell>
          <cell r="I2658">
            <v>4250261412920</v>
          </cell>
          <cell r="J2658" t="str">
            <v>https://www.ebay.de/itm/144139220683</v>
          </cell>
          <cell r="K2658">
            <v>144139220683</v>
          </cell>
          <cell r="L2658">
            <v>4251657942410</v>
          </cell>
          <cell r="M2658">
            <v>1.84</v>
          </cell>
          <cell r="N2658">
            <v>3</v>
          </cell>
          <cell r="O2658">
            <v>5.52</v>
          </cell>
        </row>
        <row r="2659">
          <cell r="A2659">
            <v>11727</v>
          </cell>
          <cell r="B2659" t="str">
            <v>2 x Samsung Galaxy S2 Plus i9105 Displayschutzfolie AntiReflex</v>
          </cell>
          <cell r="C2659" t="str">
            <v>Z-Samsung-Galaxy-S2-Plus-Folie-AR-2er</v>
          </cell>
          <cell r="D2659" t="str">
            <v>mumbi</v>
          </cell>
          <cell r="E2659" t="str">
            <v>Displayschutzfolien</v>
          </cell>
          <cell r="F2659" t="str">
            <v>AntiReflex</v>
          </cell>
          <cell r="J2659" t="str">
            <v>https://www.ebay.de/itm/143731683757</v>
          </cell>
          <cell r="K2659">
            <v>143731683757</v>
          </cell>
          <cell r="L2659">
            <v>4250261436391</v>
          </cell>
          <cell r="M2659">
            <v>0.8</v>
          </cell>
          <cell r="N2659">
            <v>3</v>
          </cell>
          <cell r="O2659">
            <v>2.4</v>
          </cell>
        </row>
        <row r="2660">
          <cell r="A2660">
            <v>13541</v>
          </cell>
          <cell r="B2660" t="str">
            <v>2x Samsung Rex 60 Displayschutzfolie CrystalClear</v>
          </cell>
          <cell r="C2660" t="str">
            <v>Z-Samsung-Rex-60-Folie-CC-2er</v>
          </cell>
          <cell r="D2660" t="str">
            <v>mumbi</v>
          </cell>
          <cell r="E2660" t="str">
            <v>Displayschutzfolien</v>
          </cell>
          <cell r="F2660" t="str">
            <v>CrystalClear</v>
          </cell>
          <cell r="J2660" t="str">
            <v>https://www.ebay.de/itm/143731728554</v>
          </cell>
          <cell r="K2660">
            <v>143731728554</v>
          </cell>
          <cell r="L2660">
            <v>4250261447397</v>
          </cell>
          <cell r="M2660">
            <v>0.8</v>
          </cell>
          <cell r="N2660">
            <v>3</v>
          </cell>
          <cell r="O2660">
            <v>2.4</v>
          </cell>
        </row>
        <row r="2661">
          <cell r="A2661">
            <v>13998</v>
          </cell>
          <cell r="B2661" t="str">
            <v>LG G2 - Displayschutzfolie 2er - CrystalClear  (blauer Hinweis)</v>
          </cell>
          <cell r="C2661" t="str">
            <v>Z-F-LG-Optimus-G2-Folie-2er-CC</v>
          </cell>
          <cell r="D2661" t="str">
            <v>mumbi</v>
          </cell>
          <cell r="E2661" t="str">
            <v>Displayschutzfolien</v>
          </cell>
          <cell r="F2661" t="str">
            <v>CrystalClear</v>
          </cell>
          <cell r="J2661" t="str">
            <v>https://www.ebay.de/itm/143731728300</v>
          </cell>
          <cell r="K2661">
            <v>143731728300</v>
          </cell>
          <cell r="L2661">
            <v>4251077205690</v>
          </cell>
          <cell r="M2661">
            <v>0.8</v>
          </cell>
          <cell r="N2661">
            <v>3</v>
          </cell>
          <cell r="O2661">
            <v>2.4</v>
          </cell>
        </row>
        <row r="2662">
          <cell r="A2662">
            <v>14127</v>
          </cell>
          <cell r="B2662" t="str">
            <v>BlackBerry Q5 Displayschutzfolie 2er AntiReflex</v>
          </cell>
          <cell r="C2662" t="str">
            <v>Z-BlackBerry-Q5-Folie-AR-2er</v>
          </cell>
          <cell r="D2662" t="str">
            <v>mumbi</v>
          </cell>
          <cell r="E2662" t="str">
            <v>Displayschutzfolien</v>
          </cell>
          <cell r="F2662" t="str">
            <v>AntiReflex</v>
          </cell>
          <cell r="J2662" t="str">
            <v>https://www.ebay.de/itm/143731729213</v>
          </cell>
          <cell r="K2662">
            <v>143731729213</v>
          </cell>
          <cell r="L2662">
            <v>4250261453749</v>
          </cell>
          <cell r="M2662">
            <v>0.8</v>
          </cell>
          <cell r="N2662">
            <v>3</v>
          </cell>
          <cell r="O2662">
            <v>2.4</v>
          </cell>
        </row>
        <row r="2663">
          <cell r="A2663">
            <v>14400</v>
          </cell>
          <cell r="B2663" t="str">
            <v>2x Sony SmartWatch 2 Displayschutzfolie AntiReflex</v>
          </cell>
          <cell r="C2663" t="str">
            <v>Z-Sony-SmartWatch-2-Schutzfolie-AR-2er</v>
          </cell>
          <cell r="D2663" t="str">
            <v>mumbi</v>
          </cell>
          <cell r="E2663" t="str">
            <v>Displayschutzfolien</v>
          </cell>
          <cell r="F2663" t="str">
            <v>AntiReflex</v>
          </cell>
          <cell r="M2663">
            <v>0.8</v>
          </cell>
          <cell r="N2663">
            <v>3</v>
          </cell>
          <cell r="O2663">
            <v>2.4</v>
          </cell>
        </row>
        <row r="2664">
          <cell r="A2664">
            <v>15191</v>
          </cell>
          <cell r="B2664" t="str">
            <v>2x Samsung Galaxy Note Pro 12.2 Zoll - Displayschutzfolie CrystalClear</v>
          </cell>
          <cell r="C2664" t="str">
            <v>Z-SA-Galaxy-Note-Pro-Folie-CC-2er</v>
          </cell>
          <cell r="D2664" t="str">
            <v>mumbi</v>
          </cell>
          <cell r="E2664" t="str">
            <v>Displayschutzfolien</v>
          </cell>
          <cell r="F2664" t="str">
            <v>CrystalClear</v>
          </cell>
          <cell r="J2664" t="str">
            <v>https://www.ebay.de/itm/143731814372</v>
          </cell>
          <cell r="K2664">
            <v>143731814372</v>
          </cell>
          <cell r="L2664">
            <v>4251077208448</v>
          </cell>
          <cell r="M2664">
            <v>3.14</v>
          </cell>
          <cell r="N2664">
            <v>3</v>
          </cell>
          <cell r="O2664">
            <v>9.42</v>
          </cell>
        </row>
        <row r="2665">
          <cell r="A2665">
            <v>16539</v>
          </cell>
          <cell r="B2665" t="str">
            <v>6 x HTC One M8 / M8s Displayschutzfolie CrystalClear</v>
          </cell>
          <cell r="C2665" t="str">
            <v>Z-HTC-One-M8-Schutz-Folie-CC-6er</v>
          </cell>
          <cell r="D2665" t="str">
            <v>mumbi</v>
          </cell>
          <cell r="E2665" t="str">
            <v>Displayschutzfolien</v>
          </cell>
          <cell r="F2665" t="str">
            <v>CrystalClear</v>
          </cell>
          <cell r="M2665">
            <v>1.69</v>
          </cell>
          <cell r="N2665">
            <v>3</v>
          </cell>
          <cell r="O2665">
            <v>5.07</v>
          </cell>
        </row>
        <row r="2666">
          <cell r="A2666">
            <v>17194</v>
          </cell>
          <cell r="B2666" t="str">
            <v>6x Samsung Galaxy S5 Mini Displayschutzfolie CrystalClear</v>
          </cell>
          <cell r="C2666" t="str">
            <v>Z-SA-Galaxy-S5-Mini-Schutz-Folie-CC-6er</v>
          </cell>
          <cell r="D2666" t="str">
            <v>mumbi</v>
          </cell>
          <cell r="E2666" t="str">
            <v>Displayschutzfolien</v>
          </cell>
          <cell r="F2666" t="str">
            <v>CrystalClear</v>
          </cell>
          <cell r="J2666" t="str">
            <v>https://www.ebay.de/itm/143731713068</v>
          </cell>
          <cell r="K2666">
            <v>143731713068</v>
          </cell>
          <cell r="L2666">
            <v>4251077212735</v>
          </cell>
          <cell r="M2666">
            <v>1.69</v>
          </cell>
          <cell r="N2666">
            <v>3</v>
          </cell>
          <cell r="O2666">
            <v>5.07</v>
          </cell>
        </row>
        <row r="2667">
          <cell r="A2667">
            <v>17345</v>
          </cell>
          <cell r="B2667" t="str">
            <v>6x Samsung Galaxy Gear 2 Displayschutzfolie CrystalClear</v>
          </cell>
          <cell r="C2667" t="str">
            <v>Z-SA-Galaxy-Gear-2-Schutz-Folie-CC-6er</v>
          </cell>
          <cell r="D2667" t="str">
            <v>mumbi</v>
          </cell>
          <cell r="E2667" t="str">
            <v>Displayschutzfolien</v>
          </cell>
          <cell r="F2667" t="str">
            <v>CrystalClear</v>
          </cell>
          <cell r="J2667" t="str">
            <v>https://www.ebay.de/itm/143731821371</v>
          </cell>
          <cell r="K2667">
            <v>143731821371</v>
          </cell>
          <cell r="L2667">
            <v>4251077212940</v>
          </cell>
          <cell r="M2667">
            <v>1.69</v>
          </cell>
          <cell r="N2667">
            <v>3</v>
          </cell>
          <cell r="O2667">
            <v>5.07</v>
          </cell>
        </row>
        <row r="2668">
          <cell r="A2668">
            <v>18073</v>
          </cell>
          <cell r="B2668" t="str">
            <v>2 x Samsung Galaxy Tab 4 T530 T535 (10.1 Zoll) Displayschutzfolie AntiReflex</v>
          </cell>
          <cell r="C2668" t="str">
            <v>Z-SA-Galaxy-Tab-4-10.1-Schutz-Folie-AR-2er</v>
          </cell>
          <cell r="D2668" t="str">
            <v>mumbi</v>
          </cell>
          <cell r="E2668" t="str">
            <v>Displayschutzfolien</v>
          </cell>
          <cell r="F2668" t="str">
            <v>AntiReflex</v>
          </cell>
          <cell r="J2668" t="str">
            <v>https://www.ebay.de/itm/143731765652</v>
          </cell>
          <cell r="K2668">
            <v>143731765652</v>
          </cell>
          <cell r="L2668">
            <v>4251077214999</v>
          </cell>
          <cell r="M2668">
            <v>2.99</v>
          </cell>
          <cell r="N2668">
            <v>3</v>
          </cell>
          <cell r="O2668">
            <v>8.9700000000000006</v>
          </cell>
        </row>
        <row r="2669">
          <cell r="A2669">
            <v>19688</v>
          </cell>
          <cell r="B2669" t="str">
            <v>6x Motorola Moto G 2. Generation - Displayschutzfolie CrystalClear</v>
          </cell>
          <cell r="C2669" t="str">
            <v>Z-Motorola-Moto-G-2-Schutz-Folie-CC-6er</v>
          </cell>
          <cell r="D2669" t="str">
            <v>mumbi</v>
          </cell>
          <cell r="E2669" t="str">
            <v>Displayschutzfolien</v>
          </cell>
          <cell r="F2669" t="str">
            <v>CrystalClear</v>
          </cell>
          <cell r="J2669" t="str">
            <v>https://www.ebay.de/itm/143731800568</v>
          </cell>
          <cell r="K2669">
            <v>143731800568</v>
          </cell>
          <cell r="L2669">
            <v>4250261488697</v>
          </cell>
          <cell r="M2669">
            <v>1.75</v>
          </cell>
          <cell r="N2669">
            <v>3</v>
          </cell>
          <cell r="O2669">
            <v>5.25</v>
          </cell>
        </row>
        <row r="2670">
          <cell r="A2670">
            <v>19814</v>
          </cell>
          <cell r="B2670" t="str">
            <v>Flip Case Sony Xperia Z3 Compact schwarz</v>
          </cell>
          <cell r="C2670" t="str">
            <v>Z-Sony-Xperia-Z3-Compact-Flip-Case-sw</v>
          </cell>
          <cell r="D2670" t="str">
            <v>mumbi</v>
          </cell>
          <cell r="E2670" t="str">
            <v>Taschen</v>
          </cell>
          <cell r="F2670" t="str">
            <v>Flip Case</v>
          </cell>
          <cell r="G2670" t="str">
            <v>https://www.amazon.de/dp/B00MB7RA8A</v>
          </cell>
          <cell r="H2670" t="str">
            <v>B00MB7RA8A</v>
          </cell>
          <cell r="I2670">
            <v>4250261496005</v>
          </cell>
          <cell r="J2670" t="str">
            <v>https://www.ebay.de/itm/143731767443</v>
          </cell>
          <cell r="K2670">
            <v>143731767443</v>
          </cell>
          <cell r="L2670">
            <v>4250261496005</v>
          </cell>
          <cell r="M2670">
            <v>3.77</v>
          </cell>
          <cell r="N2670">
            <v>3</v>
          </cell>
          <cell r="O2670">
            <v>11.31</v>
          </cell>
        </row>
        <row r="2671">
          <cell r="A2671">
            <v>19832</v>
          </cell>
          <cell r="B2671" t="str">
            <v>6x Sony Xperia Z3 Compact Displayschutzfolie Crystal Clear</v>
          </cell>
          <cell r="C2671" t="str">
            <v>Z-Sony-Xperia-Z3-Compact-Schutz-Folie-CC-6er</v>
          </cell>
          <cell r="D2671" t="str">
            <v>mumbi</v>
          </cell>
          <cell r="E2671" t="str">
            <v>Displayschutzfolien</v>
          </cell>
          <cell r="F2671" t="str">
            <v>CrystalClear</v>
          </cell>
          <cell r="J2671" t="str">
            <v>https://www.ebay.de/itm/143731792977</v>
          </cell>
          <cell r="K2671">
            <v>143731792977</v>
          </cell>
          <cell r="L2671">
            <v>4250261496197</v>
          </cell>
          <cell r="M2671">
            <v>1.69</v>
          </cell>
          <cell r="N2671">
            <v>3</v>
          </cell>
          <cell r="O2671">
            <v>5.07</v>
          </cell>
        </row>
        <row r="2672">
          <cell r="A2672">
            <v>20013</v>
          </cell>
          <cell r="B2672" t="str">
            <v>2 x LG L Bello Displayschutzfolie CrystalClear</v>
          </cell>
          <cell r="C2672" t="str">
            <v>Z-LG-L-Bello-Schutz-Folie-CC-2er</v>
          </cell>
          <cell r="D2672" t="str">
            <v>mumbi</v>
          </cell>
          <cell r="E2672" t="str">
            <v>Displayschutzfolien</v>
          </cell>
          <cell r="F2672" t="str">
            <v>CrystalClear</v>
          </cell>
          <cell r="J2672" t="str">
            <v>https://www.ebay.de/itm/143731798271</v>
          </cell>
          <cell r="K2672">
            <v>143731798271</v>
          </cell>
          <cell r="L2672">
            <v>4250261497736</v>
          </cell>
          <cell r="M2672">
            <v>0.8</v>
          </cell>
          <cell r="N2672">
            <v>3</v>
          </cell>
          <cell r="O2672">
            <v>2.4</v>
          </cell>
        </row>
        <row r="2673">
          <cell r="A2673">
            <v>20187</v>
          </cell>
          <cell r="B2673" t="str">
            <v>6 x Samsung Galaxy A3 Displayschutzfolie CrystalClear</v>
          </cell>
          <cell r="C2673" t="str">
            <v>Z-Samsung-Galaxy-A3-Schutzfolie-CC-6er</v>
          </cell>
          <cell r="D2673" t="str">
            <v>mumbi</v>
          </cell>
          <cell r="E2673" t="str">
            <v>Displayschutzfolien</v>
          </cell>
          <cell r="F2673" t="str">
            <v>CrystalClear</v>
          </cell>
          <cell r="J2673" t="str">
            <v>https://www.ebay.de/itm/143731792693</v>
          </cell>
          <cell r="K2673">
            <v>143731792693</v>
          </cell>
          <cell r="L2673">
            <v>4251077201241</v>
          </cell>
          <cell r="M2673">
            <v>1.75</v>
          </cell>
          <cell r="N2673">
            <v>3</v>
          </cell>
          <cell r="O2673">
            <v>5.25</v>
          </cell>
        </row>
        <row r="2674">
          <cell r="A2674">
            <v>20198</v>
          </cell>
          <cell r="B2674" t="str">
            <v>2 x Samsung Galaxy A5 Displayschutzfolie CrystalClear</v>
          </cell>
          <cell r="C2674" t="str">
            <v>Z-Samsung-Galaxy-A5-Schutzfolie-CC-2er</v>
          </cell>
          <cell r="D2674" t="str">
            <v>mumbi</v>
          </cell>
          <cell r="E2674" t="str">
            <v>Displayschutzfolien</v>
          </cell>
          <cell r="F2674" t="str">
            <v>CrystalClear</v>
          </cell>
          <cell r="J2674" t="str">
            <v>https://www.ebay.de/itm/143731796002</v>
          </cell>
          <cell r="K2674">
            <v>143731796002</v>
          </cell>
          <cell r="L2674">
            <v>4251077201371</v>
          </cell>
          <cell r="M2674">
            <v>0.8</v>
          </cell>
          <cell r="N2674">
            <v>3</v>
          </cell>
          <cell r="O2674">
            <v>2.4</v>
          </cell>
        </row>
        <row r="2675">
          <cell r="A2675">
            <v>20199</v>
          </cell>
          <cell r="B2675" t="str">
            <v>2x Samsung Galaxy A5 Displayschutzfolie AntiReflex</v>
          </cell>
          <cell r="C2675" t="str">
            <v>Z-Samsung-Galaxy-A5-Schutzfolie-AR-2er</v>
          </cell>
          <cell r="D2675" t="str">
            <v>mumbi</v>
          </cell>
          <cell r="E2675" t="str">
            <v>Displayschutzfolien</v>
          </cell>
          <cell r="F2675" t="str">
            <v>AntiReflex</v>
          </cell>
          <cell r="M2675">
            <v>0.8</v>
          </cell>
          <cell r="N2675">
            <v>3</v>
          </cell>
          <cell r="O2675">
            <v>2.4</v>
          </cell>
        </row>
        <row r="2676">
          <cell r="A2676">
            <v>20304</v>
          </cell>
          <cell r="B2676" t="str">
            <v>6 x Tolino Vision 1, 2, 3HD &amp; 4HD - Displayschutzfolie CrystalClear</v>
          </cell>
          <cell r="C2676" t="str">
            <v>Z-Tolino-Vision-2-Schutz-Folie-CC-6er</v>
          </cell>
          <cell r="D2676" t="str">
            <v>mumbi</v>
          </cell>
          <cell r="E2676" t="str">
            <v>Displayschutzfolien</v>
          </cell>
          <cell r="F2676" t="str">
            <v>CrystalClear</v>
          </cell>
          <cell r="J2676" t="str">
            <v>https://www.ebay.de/itm/144698514258</v>
          </cell>
          <cell r="K2676">
            <v>144698514258</v>
          </cell>
          <cell r="L2676">
            <v>4251077202217</v>
          </cell>
          <cell r="M2676">
            <v>4.99</v>
          </cell>
          <cell r="N2676">
            <v>3</v>
          </cell>
          <cell r="O2676">
            <v>14.97</v>
          </cell>
        </row>
        <row r="2677">
          <cell r="A2677">
            <v>20314</v>
          </cell>
          <cell r="B2677" t="str">
            <v>2x Huawei Honor 6 Displayschutzfolie AntiReflex</v>
          </cell>
          <cell r="C2677" t="str">
            <v>Z-Huawei-Honor-6-Schutz-Folie-AR-2er</v>
          </cell>
          <cell r="D2677" t="str">
            <v>mumbi</v>
          </cell>
          <cell r="E2677" t="str">
            <v>Displayschutzfolien</v>
          </cell>
          <cell r="F2677" t="str">
            <v>AntiReflex</v>
          </cell>
          <cell r="J2677" t="str">
            <v>https://www.ebay.de/itm/143731733409</v>
          </cell>
          <cell r="K2677">
            <v>143731733409</v>
          </cell>
          <cell r="L2677">
            <v>4251077202279</v>
          </cell>
          <cell r="M2677">
            <v>0.8</v>
          </cell>
          <cell r="N2677">
            <v>3</v>
          </cell>
          <cell r="O2677">
            <v>2.4</v>
          </cell>
        </row>
        <row r="2678">
          <cell r="A2678">
            <v>20370</v>
          </cell>
          <cell r="B2678" t="str">
            <v>2x Microsoft Lumia 950 Displayschutzfolie AntiReflex</v>
          </cell>
          <cell r="C2678" t="str">
            <v>Z-Microsoft-Lumia-950-Schutz-Folie-AR-2er</v>
          </cell>
          <cell r="D2678" t="str">
            <v>mumbi</v>
          </cell>
          <cell r="E2678" t="str">
            <v>Displayschutzfolien</v>
          </cell>
          <cell r="F2678" t="str">
            <v>AntiReflex</v>
          </cell>
          <cell r="J2678" t="str">
            <v>https://www.ebay.de/itm/143731732631</v>
          </cell>
          <cell r="K2678">
            <v>143731732631</v>
          </cell>
          <cell r="L2678">
            <v>4251077202712</v>
          </cell>
          <cell r="M2678">
            <v>0.8</v>
          </cell>
          <cell r="N2678">
            <v>3</v>
          </cell>
          <cell r="O2678">
            <v>2.4</v>
          </cell>
        </row>
        <row r="2679">
          <cell r="A2679">
            <v>20834</v>
          </cell>
          <cell r="B2679" t="str">
            <v>2 x LG G4 Displayschutzfolie AntiReflex</v>
          </cell>
          <cell r="C2679" t="str">
            <v>Z-LG-G4-Schutz-Folie-AR-2er</v>
          </cell>
          <cell r="D2679" t="str">
            <v>mumbi</v>
          </cell>
          <cell r="E2679" t="str">
            <v>Displayschutzfolien</v>
          </cell>
          <cell r="F2679" t="str">
            <v>AntiReflex</v>
          </cell>
          <cell r="M2679">
            <v>0.8</v>
          </cell>
          <cell r="N2679">
            <v>3</v>
          </cell>
          <cell r="O2679">
            <v>2.4</v>
          </cell>
        </row>
        <row r="2680">
          <cell r="A2680">
            <v>20916</v>
          </cell>
          <cell r="B2680" t="str">
            <v>Leder Etui Nr.144 schwarz</v>
          </cell>
          <cell r="C2680" t="str">
            <v>Z-Leder-Tasche-Etui-Q8-sw</v>
          </cell>
          <cell r="D2680" t="str">
            <v>mumbi</v>
          </cell>
          <cell r="E2680" t="str">
            <v>Taschen</v>
          </cell>
          <cell r="F2680" t="str">
            <v>Etui</v>
          </cell>
          <cell r="G2680" t="str">
            <v>https://www.amazon.de/dp/B00U79S8M6</v>
          </cell>
          <cell r="H2680" t="str">
            <v>B00U79S8M6</v>
          </cell>
          <cell r="I2680">
            <v>4251077229948</v>
          </cell>
          <cell r="J2680" t="str">
            <v>https://www.ebay.de/itm/143731714997</v>
          </cell>
          <cell r="K2680">
            <v>143731714997</v>
          </cell>
          <cell r="L2680">
            <v>4251077229948</v>
          </cell>
          <cell r="M2680">
            <v>3.55</v>
          </cell>
          <cell r="N2680">
            <v>3</v>
          </cell>
          <cell r="O2680">
            <v>10.65</v>
          </cell>
        </row>
        <row r="2681">
          <cell r="A2681">
            <v>20928</v>
          </cell>
          <cell r="B2681" t="str">
            <v>2x Microsoft Lumia 640 Displayschutzfolie CrystalClear</v>
          </cell>
          <cell r="C2681" t="str">
            <v>Z-Microsoft-Lumia-640-Schutz-Folie-CC-2er</v>
          </cell>
          <cell r="D2681" t="str">
            <v>mumbi</v>
          </cell>
          <cell r="E2681" t="str">
            <v>Displayschutzfolien</v>
          </cell>
          <cell r="F2681" t="str">
            <v>CrystalClear</v>
          </cell>
          <cell r="J2681" t="str">
            <v>https://www.ebay.de/itm/143731728016</v>
          </cell>
          <cell r="K2681">
            <v>143731728016</v>
          </cell>
          <cell r="L2681">
            <v>4251077230074</v>
          </cell>
          <cell r="M2681">
            <v>0.8</v>
          </cell>
          <cell r="N2681">
            <v>3</v>
          </cell>
          <cell r="O2681">
            <v>2.4</v>
          </cell>
        </row>
        <row r="2682">
          <cell r="A2682">
            <v>20940</v>
          </cell>
          <cell r="B2682" t="str">
            <v>2x Microsoft Lumia 640 XL Displayschutzfolie CrystalClear</v>
          </cell>
          <cell r="C2682" t="str">
            <v>Z-Microsoft-Lumia-640-XL-Schutz-Folie-CC-2er</v>
          </cell>
          <cell r="D2682" t="str">
            <v>mumbi</v>
          </cell>
          <cell r="E2682" t="str">
            <v>Displayschutzfolien</v>
          </cell>
          <cell r="F2682" t="str">
            <v>CrystalClear</v>
          </cell>
          <cell r="J2682" t="str">
            <v>https://www.ebay.de/itm/143731764291</v>
          </cell>
          <cell r="K2682">
            <v>143731764291</v>
          </cell>
          <cell r="L2682">
            <v>4251077230289</v>
          </cell>
          <cell r="M2682">
            <v>0.8</v>
          </cell>
          <cell r="N2682">
            <v>3</v>
          </cell>
          <cell r="O2682">
            <v>2.4</v>
          </cell>
        </row>
        <row r="2683">
          <cell r="A2683">
            <v>21094</v>
          </cell>
          <cell r="B2683" t="str">
            <v>6 x Huawei Honor 4X Displayschutzfolie CrystalClear</v>
          </cell>
          <cell r="C2683" t="str">
            <v>Z-Huawei-Honor-4X-Schutz-Folie-CC-6er</v>
          </cell>
          <cell r="D2683" t="str">
            <v>mumbi</v>
          </cell>
          <cell r="E2683" t="str">
            <v>Displayschutzfolien</v>
          </cell>
          <cell r="F2683" t="str">
            <v>CrystalClear</v>
          </cell>
          <cell r="M2683">
            <v>1.75</v>
          </cell>
          <cell r="N2683">
            <v>3</v>
          </cell>
          <cell r="O2683">
            <v>5.25</v>
          </cell>
        </row>
        <row r="2684">
          <cell r="A2684">
            <v>21109</v>
          </cell>
          <cell r="B2684" t="str">
            <v>6 x Huawei Y625 Displayschutzfolie CrystalClear</v>
          </cell>
          <cell r="C2684" t="str">
            <v>Z-Huawei-Y625-Schutz-Folie-CC-6er</v>
          </cell>
          <cell r="D2684" t="str">
            <v>mumbi</v>
          </cell>
          <cell r="E2684" t="str">
            <v>Displayschutzfolien</v>
          </cell>
          <cell r="F2684" t="str">
            <v>CrystalClear</v>
          </cell>
          <cell r="M2684">
            <v>1.75</v>
          </cell>
          <cell r="N2684">
            <v>3</v>
          </cell>
          <cell r="O2684">
            <v>5.25</v>
          </cell>
        </row>
        <row r="2685">
          <cell r="A2685">
            <v>21234</v>
          </cell>
          <cell r="B2685" t="str">
            <v>6 x Apple Watch 42mm Displayschutzfolie CrystalClear + Blauer Hinweis</v>
          </cell>
          <cell r="C2685" t="str">
            <v>Z-Apple-Watch-42mm-Schutz-Folie-CC-6er</v>
          </cell>
          <cell r="D2685" t="str">
            <v>mumbi</v>
          </cell>
          <cell r="E2685" t="str">
            <v>Displayschutzfolien</v>
          </cell>
          <cell r="F2685" t="str">
            <v>CrystalClear</v>
          </cell>
          <cell r="J2685" t="str">
            <v>https://www.ebay.de/itm/142491488047</v>
          </cell>
          <cell r="K2685">
            <v>142491488047</v>
          </cell>
          <cell r="L2685">
            <v>4251077234164</v>
          </cell>
          <cell r="M2685">
            <v>1.69</v>
          </cell>
          <cell r="N2685">
            <v>3</v>
          </cell>
          <cell r="O2685">
            <v>5.07</v>
          </cell>
        </row>
        <row r="2686">
          <cell r="A2686">
            <v>21275</v>
          </cell>
          <cell r="B2686" t="str">
            <v>6 x Samsung Galaxy Xcover 3 Displayschutzfolie CrystalClear</v>
          </cell>
          <cell r="C2686" t="str">
            <v>Z-Samsung-Galaxy-Xcover-3-Schutz-Folie-CC-6er</v>
          </cell>
          <cell r="D2686" t="str">
            <v>mumbi</v>
          </cell>
          <cell r="E2686" t="str">
            <v>Displayschutzfolien</v>
          </cell>
          <cell r="F2686" t="str">
            <v>CrystalClear</v>
          </cell>
          <cell r="J2686" t="str">
            <v>https://www.ebay.de/itm/143731793320</v>
          </cell>
          <cell r="K2686">
            <v>143731793320</v>
          </cell>
          <cell r="L2686">
            <v>4251077234485</v>
          </cell>
          <cell r="M2686">
            <v>1.75</v>
          </cell>
          <cell r="N2686">
            <v>3</v>
          </cell>
          <cell r="O2686">
            <v>5.25</v>
          </cell>
        </row>
        <row r="2687">
          <cell r="A2687">
            <v>21311</v>
          </cell>
          <cell r="B2687" t="str">
            <v>6 x Acer Liquid Leap Displayschutzfolie CrystalClear</v>
          </cell>
          <cell r="C2687" t="str">
            <v>Z-Acer-Liquid-Leap-Schutz-Folie-CC-6er</v>
          </cell>
          <cell r="D2687" t="str">
            <v>mumbi</v>
          </cell>
          <cell r="E2687" t="str">
            <v>Displayschutzfolien</v>
          </cell>
          <cell r="F2687" t="str">
            <v>CrystalClear</v>
          </cell>
          <cell r="J2687" t="str">
            <v>https://www.ebay.de/itm/143731729302</v>
          </cell>
          <cell r="K2687">
            <v>143731729302</v>
          </cell>
          <cell r="L2687">
            <v>4251077234744</v>
          </cell>
          <cell r="M2687">
            <v>1.69</v>
          </cell>
          <cell r="N2687">
            <v>3</v>
          </cell>
          <cell r="O2687">
            <v>5.07</v>
          </cell>
        </row>
        <row r="2688">
          <cell r="A2688">
            <v>21601</v>
          </cell>
          <cell r="B2688" t="str">
            <v>2 x Huawei Honor 7 Displayschutzfolie AntiReflex</v>
          </cell>
          <cell r="C2688" t="str">
            <v>Z-Huawei-Honor-7-Schutz-Folie-AR-2er</v>
          </cell>
          <cell r="D2688" t="str">
            <v>mumbi</v>
          </cell>
          <cell r="E2688" t="str">
            <v>Displayschutzfolien</v>
          </cell>
          <cell r="F2688" t="str">
            <v>AntiReflex</v>
          </cell>
          <cell r="J2688" t="str">
            <v>https://www.ebay.de/itm/143731728658</v>
          </cell>
          <cell r="K2688">
            <v>143731728658</v>
          </cell>
          <cell r="L2688">
            <v>4251077236601</v>
          </cell>
          <cell r="M2688">
            <v>0.8</v>
          </cell>
          <cell r="N2688">
            <v>3</v>
          </cell>
          <cell r="O2688">
            <v>2.4</v>
          </cell>
        </row>
        <row r="2689">
          <cell r="A2689">
            <v>21623</v>
          </cell>
          <cell r="B2689" t="str">
            <v>2 x Huawei P8 Lite Displayschutzfolie CrystalClear</v>
          </cell>
          <cell r="C2689" t="str">
            <v>Z-Huawei-P8-Lite-Schutz-Folie-CC-2er</v>
          </cell>
          <cell r="D2689" t="str">
            <v>mumbi</v>
          </cell>
          <cell r="E2689" t="str">
            <v>Displayschutzfolien</v>
          </cell>
          <cell r="F2689" t="str">
            <v>CrystalClear</v>
          </cell>
          <cell r="J2689" t="str">
            <v>https://www.ebay.de/itm/143731793727</v>
          </cell>
          <cell r="K2689">
            <v>143731793727</v>
          </cell>
          <cell r="L2689">
            <v>4251077236892</v>
          </cell>
          <cell r="M2689">
            <v>0.8</v>
          </cell>
          <cell r="N2689">
            <v>3</v>
          </cell>
          <cell r="O2689">
            <v>2.4</v>
          </cell>
        </row>
        <row r="2690">
          <cell r="A2690">
            <v>21667</v>
          </cell>
          <cell r="B2690" t="str">
            <v>6 x Samsung Xcover 550 Displayschutzfolie CrystalClear</v>
          </cell>
          <cell r="C2690" t="str">
            <v>Z-Samsung-Xcover-550-Schutz-Folie-CC-6er</v>
          </cell>
          <cell r="D2690" t="str">
            <v>mumbi</v>
          </cell>
          <cell r="E2690" t="str">
            <v>Displayschutzfolien</v>
          </cell>
          <cell r="F2690" t="str">
            <v>CrystalClear</v>
          </cell>
          <cell r="J2690" t="str">
            <v>https://www.ebay.de/itm/143731796769</v>
          </cell>
          <cell r="K2690">
            <v>143731796769</v>
          </cell>
          <cell r="L2690">
            <v>4251077237349</v>
          </cell>
          <cell r="M2690">
            <v>1.75</v>
          </cell>
          <cell r="N2690">
            <v>3</v>
          </cell>
          <cell r="O2690">
            <v>5.25</v>
          </cell>
        </row>
        <row r="2691">
          <cell r="A2691">
            <v>21721</v>
          </cell>
          <cell r="B2691" t="str">
            <v>2 x Samsung Galaxy Tab S2 (9,7 Zoll) Displayschutzfolie AntiReflex</v>
          </cell>
          <cell r="C2691" t="str">
            <v>Z-Samsung-Galaxy-Tab-S2-9-7-Zoll-Schutz-Folie-AR-2er</v>
          </cell>
          <cell r="D2691" t="str">
            <v>mumbi</v>
          </cell>
          <cell r="E2691" t="str">
            <v>Displayschutzfolien</v>
          </cell>
          <cell r="F2691" t="str">
            <v>AntiReflex</v>
          </cell>
          <cell r="J2691" t="str">
            <v>https://www.ebay.de/itm/143731734328</v>
          </cell>
          <cell r="K2691">
            <v>143731734328</v>
          </cell>
          <cell r="L2691">
            <v>4251077237509</v>
          </cell>
          <cell r="M2691">
            <v>2.99</v>
          </cell>
          <cell r="N2691">
            <v>3</v>
          </cell>
          <cell r="O2691">
            <v>8.9700000000000006</v>
          </cell>
        </row>
        <row r="2692">
          <cell r="A2692">
            <v>22586</v>
          </cell>
          <cell r="B2692" t="str">
            <v>2 x Huawei Y5 Displayschutzfolie CrystalClear</v>
          </cell>
          <cell r="C2692" t="str">
            <v>Z-Huawei-Y5-Schutz-Folie-CC-2er</v>
          </cell>
          <cell r="D2692" t="str">
            <v>mumbi</v>
          </cell>
          <cell r="E2692" t="str">
            <v>Displayschutzfolien</v>
          </cell>
          <cell r="F2692" t="str">
            <v>CrystalClear</v>
          </cell>
          <cell r="J2692" t="str">
            <v>https://www.ebay.de/itm/143731764012</v>
          </cell>
          <cell r="K2692">
            <v>143731764012</v>
          </cell>
          <cell r="L2692">
            <v>4251077243616</v>
          </cell>
          <cell r="M2692">
            <v>0.8</v>
          </cell>
          <cell r="N2692">
            <v>3</v>
          </cell>
          <cell r="O2692">
            <v>2.4</v>
          </cell>
        </row>
        <row r="2693">
          <cell r="A2693">
            <v>22771</v>
          </cell>
          <cell r="B2693" t="str">
            <v>2 x Honor 5X Displayschutzfolie AntiReflex</v>
          </cell>
          <cell r="C2693" t="str">
            <v>Z-Huawei-Honor-5X-Schutz-Folie-AR-2er</v>
          </cell>
          <cell r="D2693" t="str">
            <v>mumbi</v>
          </cell>
          <cell r="E2693" t="str">
            <v>Displayschutzfolien</v>
          </cell>
          <cell r="F2693" t="str">
            <v>AntiReflex</v>
          </cell>
          <cell r="J2693" t="str">
            <v>https://www.ebay.de/itm/143731728934</v>
          </cell>
          <cell r="K2693">
            <v>143731728934</v>
          </cell>
          <cell r="L2693">
            <v>4251077244736</v>
          </cell>
          <cell r="M2693">
            <v>0.8</v>
          </cell>
          <cell r="N2693">
            <v>3</v>
          </cell>
          <cell r="O2693">
            <v>2.4</v>
          </cell>
        </row>
        <row r="2694">
          <cell r="A2694">
            <v>22981</v>
          </cell>
          <cell r="B2694" t="str">
            <v>2 x Wiko Pulp Displayschutzfolie CrystalClear</v>
          </cell>
          <cell r="C2694" t="str">
            <v>Z-Wiko-Pulp-Schutz-Folie-CC-2er</v>
          </cell>
          <cell r="D2694" t="str">
            <v>Unbekannt</v>
          </cell>
          <cell r="E2694" t="str">
            <v>Displayschutzfolien</v>
          </cell>
          <cell r="F2694" t="str">
            <v>CrystalClear</v>
          </cell>
          <cell r="J2694" t="str">
            <v>https://www.ebay.de/itm/143731692994</v>
          </cell>
          <cell r="K2694">
            <v>143731692994</v>
          </cell>
          <cell r="L2694">
            <v>4251077246303</v>
          </cell>
          <cell r="M2694">
            <v>0.8</v>
          </cell>
          <cell r="N2694">
            <v>3</v>
          </cell>
          <cell r="O2694">
            <v>2.4</v>
          </cell>
        </row>
        <row r="2695">
          <cell r="A2695">
            <v>23209</v>
          </cell>
          <cell r="B2695" t="str">
            <v>2 x Displayschutzfolie Huawei P9 Plus Antireflex + Blauer Hinweis</v>
          </cell>
          <cell r="C2695" t="str">
            <v>Z-Huawei-P9-Plus-Schutz-Folie-AR-2er</v>
          </cell>
          <cell r="D2695" t="str">
            <v>mumbi</v>
          </cell>
          <cell r="E2695" t="str">
            <v>Displayschutzfolien</v>
          </cell>
          <cell r="F2695" t="str">
            <v>AntiReflex</v>
          </cell>
          <cell r="J2695" t="str">
            <v>https://www.ebay.de/itm/143731798621</v>
          </cell>
          <cell r="K2695">
            <v>143731798621</v>
          </cell>
          <cell r="L2695">
            <v>4251077247515</v>
          </cell>
          <cell r="M2695">
            <v>0.8</v>
          </cell>
          <cell r="N2695">
            <v>3</v>
          </cell>
          <cell r="O2695">
            <v>2.4</v>
          </cell>
        </row>
        <row r="2696">
          <cell r="A2696">
            <v>23405</v>
          </cell>
          <cell r="B2696" t="str">
            <v>Ultra Slim TPU Case Samsung Galaxy S7 in transparent schwarz (0.8mm)</v>
          </cell>
          <cell r="C2696" t="str">
            <v>Z-Galaxy-S7-Ultra-Slim-TPU-tr-sw</v>
          </cell>
          <cell r="D2696" t="str">
            <v>mumbi</v>
          </cell>
          <cell r="E2696" t="str">
            <v>Schutzhüllen</v>
          </cell>
          <cell r="F2696" t="str">
            <v>TPU Hülle Ultra Slim</v>
          </cell>
          <cell r="G2696" t="str">
            <v>https://www.amazon.de/dp/B01C42FPQU</v>
          </cell>
          <cell r="H2696" t="str">
            <v>B01C42FPQU</v>
          </cell>
          <cell r="I2696">
            <v>4251077248710</v>
          </cell>
          <cell r="J2696" t="str">
            <v>https://www.ebay.de/itm/143731768836</v>
          </cell>
          <cell r="K2696">
            <v>143731768836</v>
          </cell>
          <cell r="L2696">
            <v>4251077248710</v>
          </cell>
          <cell r="M2696">
            <v>0.72</v>
          </cell>
          <cell r="N2696">
            <v>3</v>
          </cell>
          <cell r="O2696">
            <v>2.16</v>
          </cell>
        </row>
        <row r="2697">
          <cell r="A2697">
            <v>23589</v>
          </cell>
          <cell r="B2697" t="str">
            <v>2 x Samsung Galaxy J5 (2016) Displayschutzfolie CrystalClear</v>
          </cell>
          <cell r="C2697" t="str">
            <v>Z-SA-Galaxy-J5-2016-Folie-CC-2er</v>
          </cell>
          <cell r="D2697" t="str">
            <v>mumbi</v>
          </cell>
          <cell r="E2697" t="str">
            <v>Displayschutzfolien</v>
          </cell>
          <cell r="F2697" t="str">
            <v>CrystalClear</v>
          </cell>
          <cell r="J2697" t="str">
            <v>https://www.ebay.de/itm/143731752370</v>
          </cell>
          <cell r="K2697">
            <v>143731752370</v>
          </cell>
          <cell r="L2697">
            <v>4251077250317</v>
          </cell>
          <cell r="M2697">
            <v>0.8</v>
          </cell>
          <cell r="N2697">
            <v>3</v>
          </cell>
          <cell r="O2697">
            <v>2.4</v>
          </cell>
        </row>
        <row r="2698">
          <cell r="A2698">
            <v>23735</v>
          </cell>
          <cell r="B2698" t="str">
            <v>2 x Motorola Moto G4 Plus Displayschutzfolie AntiReflex</v>
          </cell>
          <cell r="C2698" t="str">
            <v>Z-Motorola-Moto-G-Plus-Schutz-Folie-AR-2er</v>
          </cell>
          <cell r="D2698" t="str">
            <v>mumbi</v>
          </cell>
          <cell r="E2698" t="str">
            <v>Displayschutzfolien</v>
          </cell>
          <cell r="F2698" t="str">
            <v>AntiReflex</v>
          </cell>
          <cell r="J2698" t="str">
            <v>https://www.ebay.de/itm/143731791986</v>
          </cell>
          <cell r="K2698">
            <v>143731791986</v>
          </cell>
          <cell r="L2698">
            <v>4251077251277</v>
          </cell>
          <cell r="M2698">
            <v>0.8</v>
          </cell>
          <cell r="N2698">
            <v>3</v>
          </cell>
          <cell r="O2698">
            <v>2.4</v>
          </cell>
        </row>
        <row r="2699">
          <cell r="A2699">
            <v>23955</v>
          </cell>
          <cell r="B2699" t="str">
            <v>6 x LG Stylus 2 Plus / Stylus 2 Displayschutzfolie CrystalClear</v>
          </cell>
          <cell r="C2699" t="str">
            <v>Z-LG-Stylus-2-Plus-Schutz-Folie-CC-6er</v>
          </cell>
          <cell r="D2699" t="str">
            <v>mumbi</v>
          </cell>
          <cell r="E2699" t="str">
            <v>Displayschutzfolien</v>
          </cell>
          <cell r="F2699" t="str">
            <v>CrystalClear</v>
          </cell>
          <cell r="J2699" t="str">
            <v>https://www.ebay.de/itm/143731746032</v>
          </cell>
          <cell r="K2699">
            <v>143731746032</v>
          </cell>
          <cell r="L2699">
            <v>4251077253233</v>
          </cell>
          <cell r="M2699">
            <v>1.75</v>
          </cell>
          <cell r="N2699">
            <v>3</v>
          </cell>
          <cell r="O2699">
            <v>5.25</v>
          </cell>
        </row>
        <row r="2700">
          <cell r="A2700">
            <v>23970</v>
          </cell>
          <cell r="B2700" t="str">
            <v>2 x Lenovo Moto Z Displayschutzfolie AntiReflex + Blauer Hinweis</v>
          </cell>
          <cell r="C2700" t="str">
            <v>Z-Lenovo-Moto-Z-Schutz-Folie-AR-2er</v>
          </cell>
          <cell r="D2700" t="str">
            <v>mumbi</v>
          </cell>
          <cell r="E2700" t="str">
            <v>Displayschutzfolien</v>
          </cell>
          <cell r="F2700" t="str">
            <v>AntiReflex</v>
          </cell>
          <cell r="J2700" t="str">
            <v>https://www.ebay.de/itm/143731685320</v>
          </cell>
          <cell r="K2700">
            <v>143731685320</v>
          </cell>
          <cell r="L2700">
            <v>4251077253622</v>
          </cell>
          <cell r="M2700">
            <v>0.8</v>
          </cell>
          <cell r="N2700">
            <v>3</v>
          </cell>
          <cell r="O2700">
            <v>2.4</v>
          </cell>
        </row>
        <row r="2701">
          <cell r="A2701">
            <v>24056</v>
          </cell>
          <cell r="B2701" t="str">
            <v>6 x Huawei Honor 8 Displayschutzfolie CrystalClear + Blauer Hinweis</v>
          </cell>
          <cell r="C2701" t="str">
            <v>Z-Huawei-Honor-8-Schutz-Folie-CC-6er</v>
          </cell>
          <cell r="D2701" t="str">
            <v>mumbi</v>
          </cell>
          <cell r="E2701" t="str">
            <v>Displayschutzfolien</v>
          </cell>
          <cell r="F2701" t="str">
            <v>CrystalClear</v>
          </cell>
          <cell r="J2701" t="str">
            <v>https://www.ebay.de/itm/143731767723</v>
          </cell>
          <cell r="K2701">
            <v>143731767723</v>
          </cell>
          <cell r="L2701">
            <v>4251077254933</v>
          </cell>
          <cell r="M2701">
            <v>1.75</v>
          </cell>
          <cell r="N2701">
            <v>3</v>
          </cell>
          <cell r="O2701">
            <v>5.25</v>
          </cell>
        </row>
        <row r="2702">
          <cell r="A2702">
            <v>24483</v>
          </cell>
          <cell r="B2702" t="str">
            <v>6 x Sony Xperia XZ / XZs Displayschutzfolie CrystalClear + Blauer Hinweis</v>
          </cell>
          <cell r="C2702" t="str">
            <v>Z-Sony-Xperia-XZ-Schutz-Folie-CC-6er</v>
          </cell>
          <cell r="D2702" t="str">
            <v>mumbi</v>
          </cell>
          <cell r="E2702" t="str">
            <v>Displayschutzfolien</v>
          </cell>
          <cell r="F2702" t="str">
            <v>CrystalClear</v>
          </cell>
          <cell r="J2702" t="str">
            <v>https://www.ebay.de/itm/143731767567</v>
          </cell>
          <cell r="K2702">
            <v>143731767567</v>
          </cell>
          <cell r="L2702">
            <v>4251077270339</v>
          </cell>
          <cell r="M2702">
            <v>1.75</v>
          </cell>
          <cell r="N2702">
            <v>3</v>
          </cell>
          <cell r="O2702">
            <v>5.25</v>
          </cell>
        </row>
        <row r="2703">
          <cell r="A2703">
            <v>24626</v>
          </cell>
          <cell r="B2703" t="str">
            <v>2 x Huawei Y6 II compact Displayschutzfolie AntiReflex</v>
          </cell>
          <cell r="C2703" t="str">
            <v>Z-Huawei-Y6-II-Compact-Schutz-Folie-AR-2er</v>
          </cell>
          <cell r="D2703" t="str">
            <v>mumbi</v>
          </cell>
          <cell r="E2703" t="str">
            <v>Displayschutzfolien</v>
          </cell>
          <cell r="F2703" t="str">
            <v>AntiReflex</v>
          </cell>
          <cell r="J2703" t="str">
            <v>https://www.ebay.de/itm/143731730297</v>
          </cell>
          <cell r="K2703">
            <v>143731730297</v>
          </cell>
          <cell r="L2703">
            <v>4251077270810</v>
          </cell>
          <cell r="M2703">
            <v>0.8</v>
          </cell>
          <cell r="N2703">
            <v>3</v>
          </cell>
          <cell r="O2703">
            <v>2.4</v>
          </cell>
        </row>
        <row r="2704">
          <cell r="A2704">
            <v>24917</v>
          </cell>
          <cell r="B2704" t="str">
            <v>6 x Huawei Honor 6X Displayschutzfolie CrystalClear + Blauer Hinweis</v>
          </cell>
          <cell r="C2704" t="str">
            <v>Z-Huawei-Honor-6X-Schutz-Folie-6er-CC</v>
          </cell>
          <cell r="D2704" t="str">
            <v>mumbi</v>
          </cell>
          <cell r="E2704" t="str">
            <v>Displayschutzfolien</v>
          </cell>
          <cell r="F2704" t="str">
            <v>CrystalClear</v>
          </cell>
          <cell r="J2704" t="str">
            <v>https://www.ebay.de/itm/143731745135</v>
          </cell>
          <cell r="K2704">
            <v>143731745135</v>
          </cell>
          <cell r="L2704">
            <v>4251077273491</v>
          </cell>
          <cell r="M2704">
            <v>1.75</v>
          </cell>
          <cell r="N2704">
            <v>3</v>
          </cell>
          <cell r="O2704">
            <v>5.25</v>
          </cell>
        </row>
        <row r="2705">
          <cell r="A2705">
            <v>25244</v>
          </cell>
          <cell r="B2705" t="str">
            <v>2 x BlackBerry KEYone Displayschutzfolie CrystalClear</v>
          </cell>
          <cell r="C2705" t="str">
            <v>Z-BlackBerry-KEYone-Schutz-Folien-CC-2er</v>
          </cell>
          <cell r="D2705" t="str">
            <v>mumbi</v>
          </cell>
          <cell r="E2705" t="str">
            <v>Displayschutzfolien</v>
          </cell>
          <cell r="F2705" t="str">
            <v>CrystalClear</v>
          </cell>
          <cell r="M2705">
            <v>0.8</v>
          </cell>
          <cell r="N2705">
            <v>3</v>
          </cell>
          <cell r="O2705">
            <v>2.4</v>
          </cell>
        </row>
        <row r="2706">
          <cell r="A2706">
            <v>25277</v>
          </cell>
          <cell r="B2706" t="str">
            <v>2x Nokia 6 Displayschutzfolie CrystalClear + Blauer Hinweis</v>
          </cell>
          <cell r="C2706" t="str">
            <v>Z-Nokia-6-Schutzfolie-CC-2er</v>
          </cell>
          <cell r="D2706" t="str">
            <v>mumbi</v>
          </cell>
          <cell r="E2706" t="str">
            <v>Displayschutzfolien</v>
          </cell>
          <cell r="F2706" t="str">
            <v>CrystalClear</v>
          </cell>
          <cell r="J2706" t="str">
            <v>https://www.ebay.de/itm/143731693565</v>
          </cell>
          <cell r="K2706">
            <v>143731693565</v>
          </cell>
          <cell r="L2706">
            <v>4251657968830</v>
          </cell>
          <cell r="M2706">
            <v>0.8</v>
          </cell>
          <cell r="N2706">
            <v>3</v>
          </cell>
          <cell r="O2706">
            <v>2.4</v>
          </cell>
        </row>
        <row r="2707">
          <cell r="A2707">
            <v>25301</v>
          </cell>
          <cell r="B2707" t="str">
            <v>2x Nokia 3310 Displayschutzfolie AntiReflex + Blauer Hinweis</v>
          </cell>
          <cell r="C2707" t="str">
            <v>Z-Nokia-3310-Schutzfolie-AR-2er</v>
          </cell>
          <cell r="D2707" t="str">
            <v>mumbi</v>
          </cell>
          <cell r="E2707" t="str">
            <v>Displayschutzfolien</v>
          </cell>
          <cell r="F2707" t="str">
            <v>AntiReflex</v>
          </cell>
          <cell r="M2707">
            <v>0.8</v>
          </cell>
          <cell r="N2707">
            <v>3</v>
          </cell>
          <cell r="O2707">
            <v>2.4</v>
          </cell>
        </row>
        <row r="2708">
          <cell r="A2708">
            <v>25347</v>
          </cell>
          <cell r="B2708" t="str">
            <v>2x LG K4 (2017) Displayschutzfolie AntiReflex</v>
          </cell>
          <cell r="C2708" t="str">
            <v>Z-LG-K4-2017-Schutz-Folie-AR-2er</v>
          </cell>
          <cell r="D2708" t="str">
            <v>mumbi</v>
          </cell>
          <cell r="E2708" t="str">
            <v>Displayschutzfolien</v>
          </cell>
          <cell r="F2708" t="str">
            <v>AntiReflex</v>
          </cell>
          <cell r="J2708" t="str">
            <v>https://www.ebay.de/itm/143731792550</v>
          </cell>
          <cell r="K2708">
            <v>143731792550</v>
          </cell>
          <cell r="L2708">
            <v>4251077277338</v>
          </cell>
          <cell r="M2708">
            <v>0.8</v>
          </cell>
          <cell r="N2708">
            <v>3</v>
          </cell>
          <cell r="O2708">
            <v>2.4</v>
          </cell>
        </row>
        <row r="2709">
          <cell r="A2709">
            <v>25362</v>
          </cell>
          <cell r="B2709" t="str">
            <v>6x LG K10 (2017) Displayschutzfolie CrystalClear + Blauer Hinweis</v>
          </cell>
          <cell r="C2709" t="str">
            <v>Z-LG-K10-2017-Schutz-Folie-CC-6er</v>
          </cell>
          <cell r="D2709" t="str">
            <v>mumbi</v>
          </cell>
          <cell r="E2709" t="str">
            <v>Displayschutzfolien</v>
          </cell>
          <cell r="F2709" t="str">
            <v>CrystalClear</v>
          </cell>
          <cell r="J2709" t="str">
            <v>https://www.ebay.de/itm/143731719868</v>
          </cell>
          <cell r="K2709">
            <v>143731719868</v>
          </cell>
          <cell r="L2709">
            <v>4251077277437</v>
          </cell>
          <cell r="M2709">
            <v>1.75</v>
          </cell>
          <cell r="N2709">
            <v>3</v>
          </cell>
          <cell r="O2709">
            <v>5.25</v>
          </cell>
        </row>
        <row r="2710">
          <cell r="A2710">
            <v>25387</v>
          </cell>
          <cell r="B2710" t="str">
            <v>2 x Sony Xperia XZ Premium Displayschutzfolie CrystalClear + Blauer Hinweis</v>
          </cell>
          <cell r="C2710" t="str">
            <v>Z-Sony-Xperia-XZ-Premium-Schutz-Folie-CC-2er</v>
          </cell>
          <cell r="D2710" t="str">
            <v>mumbi</v>
          </cell>
          <cell r="E2710" t="str">
            <v>Displayschutzfolien</v>
          </cell>
          <cell r="F2710" t="str">
            <v>CrystalClear</v>
          </cell>
          <cell r="J2710" t="str">
            <v>https://www.ebay.de/itm/143731759012</v>
          </cell>
          <cell r="K2710">
            <v>143731759012</v>
          </cell>
          <cell r="L2710">
            <v>4251077277598</v>
          </cell>
          <cell r="M2710">
            <v>0.78</v>
          </cell>
          <cell r="N2710">
            <v>3</v>
          </cell>
          <cell r="O2710">
            <v>2.34</v>
          </cell>
        </row>
        <row r="2711">
          <cell r="A2711">
            <v>25396</v>
          </cell>
          <cell r="B2711" t="str">
            <v>2x Samsung Galaxy S8 Displayschutzfolie CrystalClear + Blauer Hinweis</v>
          </cell>
          <cell r="C2711" t="str">
            <v>Z-Samsung-Galaxy-S8-Folie-2er-CC</v>
          </cell>
          <cell r="D2711" t="str">
            <v>mumbi</v>
          </cell>
          <cell r="E2711" t="str">
            <v>Displayschutzfolien</v>
          </cell>
          <cell r="F2711" t="str">
            <v>CrystalClear</v>
          </cell>
          <cell r="J2711" t="str">
            <v>https://www.ebay.de/itm/143731732587</v>
          </cell>
          <cell r="K2711">
            <v>143731732587</v>
          </cell>
          <cell r="L2711">
            <v>4251077277635</v>
          </cell>
          <cell r="M2711">
            <v>0.8</v>
          </cell>
          <cell r="N2711">
            <v>3</v>
          </cell>
          <cell r="O2711">
            <v>2.4</v>
          </cell>
        </row>
        <row r="2712">
          <cell r="A2712">
            <v>25631</v>
          </cell>
          <cell r="B2712" t="str">
            <v>2 x Lenovo Moto C Displayschutzfolie CrystalClear</v>
          </cell>
          <cell r="C2712" t="str">
            <v>Z-Lenovo-Moto-C-Schutz-Folie-CC-2er</v>
          </cell>
          <cell r="D2712" t="str">
            <v>mumbi</v>
          </cell>
          <cell r="E2712" t="str">
            <v>Displayschutzfolien</v>
          </cell>
          <cell r="F2712" t="str">
            <v>CrystalClear</v>
          </cell>
          <cell r="M2712">
            <v>0.8</v>
          </cell>
          <cell r="N2712">
            <v>3</v>
          </cell>
          <cell r="O2712">
            <v>2.4</v>
          </cell>
        </row>
        <row r="2713">
          <cell r="A2713">
            <v>25725</v>
          </cell>
          <cell r="B2713" t="str">
            <v>2 x HTC U11 Displayschutzfolie CrystalClear + Blauer Hinweis</v>
          </cell>
          <cell r="C2713" t="str">
            <v>Z-HTC-U-11-Schutz-Folie-2er-CC</v>
          </cell>
          <cell r="D2713" t="str">
            <v>mumbi</v>
          </cell>
          <cell r="E2713" t="str">
            <v>Displayschutzfolien</v>
          </cell>
          <cell r="F2713" t="str">
            <v>CrystalClear</v>
          </cell>
          <cell r="J2713" t="str">
            <v>https://www.ebay.de/itm/143731796291</v>
          </cell>
          <cell r="K2713">
            <v>143731796291</v>
          </cell>
          <cell r="L2713">
            <v>4251077278946</v>
          </cell>
          <cell r="M2713">
            <v>0.8</v>
          </cell>
          <cell r="N2713">
            <v>3</v>
          </cell>
          <cell r="O2713">
            <v>2.4</v>
          </cell>
        </row>
        <row r="2714">
          <cell r="A2714">
            <v>25799</v>
          </cell>
          <cell r="B2714" t="str">
            <v>6 x Motorola Moto X4 Displayschutzfolie CrystalClear + Blauer Hinweis</v>
          </cell>
          <cell r="C2714" t="str">
            <v>Z-Motorola-Moto-X4-Schutz-Folie-CC-6er</v>
          </cell>
          <cell r="D2714" t="str">
            <v>mumbi</v>
          </cell>
          <cell r="E2714" t="str">
            <v>Displayschutzfolien</v>
          </cell>
          <cell r="F2714" t="str">
            <v>CrystalClear</v>
          </cell>
          <cell r="J2714" t="str">
            <v>https://www.ebay.de/itm/143731695008</v>
          </cell>
          <cell r="K2714">
            <v>143731695008</v>
          </cell>
          <cell r="L2714">
            <v>4251077279523</v>
          </cell>
          <cell r="M2714">
            <v>1.75</v>
          </cell>
          <cell r="N2714">
            <v>3</v>
          </cell>
          <cell r="O2714">
            <v>5.25</v>
          </cell>
        </row>
        <row r="2715">
          <cell r="A2715">
            <v>25910</v>
          </cell>
          <cell r="B2715" t="str">
            <v>2 x Samsung Galaxy J3 (2017) Displayschutzfolie AntiReflex + Blauer Hinweis</v>
          </cell>
          <cell r="C2715" t="str">
            <v>Z-Samsung-Galaxy-J3-2017-Folie-AR-2er</v>
          </cell>
          <cell r="D2715" t="str">
            <v>mumbi</v>
          </cell>
          <cell r="E2715" t="str">
            <v>Displayschutzfolien</v>
          </cell>
          <cell r="F2715" t="str">
            <v>AntiReflex</v>
          </cell>
          <cell r="J2715" t="str">
            <v>https://www.ebay.de/itm/143731733685</v>
          </cell>
          <cell r="K2715">
            <v>143731733685</v>
          </cell>
          <cell r="L2715">
            <v>4251077279721</v>
          </cell>
          <cell r="M2715">
            <v>0.8</v>
          </cell>
          <cell r="N2715">
            <v>3</v>
          </cell>
          <cell r="O2715">
            <v>2.4</v>
          </cell>
        </row>
        <row r="2716">
          <cell r="A2716">
            <v>25919</v>
          </cell>
          <cell r="B2716" t="str">
            <v>2x Huawei MediaPad T3 (10 Zoll) Displayschutzfolie AntiReflex</v>
          </cell>
          <cell r="C2716" t="str">
            <v>Z-Huawei-MediaPad-T3-10-Schutz-Folie-AR-2er</v>
          </cell>
          <cell r="D2716" t="str">
            <v>mumbi</v>
          </cell>
          <cell r="E2716" t="str">
            <v>Displayschutzfolien</v>
          </cell>
          <cell r="F2716" t="str">
            <v>AntiReflex</v>
          </cell>
          <cell r="J2716" t="str">
            <v>https://www.ebay.de/itm/143731721110</v>
          </cell>
          <cell r="K2716">
            <v>143731721110</v>
          </cell>
          <cell r="L2716">
            <v>4251077281595</v>
          </cell>
          <cell r="M2716">
            <v>3.99</v>
          </cell>
          <cell r="N2716">
            <v>3</v>
          </cell>
          <cell r="O2716">
            <v>11.97</v>
          </cell>
        </row>
        <row r="2717">
          <cell r="A2717">
            <v>26152</v>
          </cell>
          <cell r="B2717" t="str">
            <v>2 x Huawei Honor 6A Displayschutzfolie CrystalClear</v>
          </cell>
          <cell r="C2717" t="str">
            <v>Z-Huawei-Honor-6A-Schutz-Folie-2er-CC</v>
          </cell>
          <cell r="D2717" t="str">
            <v>mumbi</v>
          </cell>
          <cell r="E2717" t="str">
            <v>Displayschutzfolien</v>
          </cell>
          <cell r="F2717" t="str">
            <v>CrystalClear</v>
          </cell>
          <cell r="J2717" t="str">
            <v>https://www.ebay.de/itm/143731714109</v>
          </cell>
          <cell r="K2717">
            <v>143731714109</v>
          </cell>
          <cell r="L2717">
            <v>4251077282844</v>
          </cell>
          <cell r="M2717">
            <v>0.8</v>
          </cell>
          <cell r="N2717">
            <v>3</v>
          </cell>
          <cell r="O2717">
            <v>2.4</v>
          </cell>
        </row>
        <row r="2718">
          <cell r="A2718">
            <v>26159</v>
          </cell>
          <cell r="B2718" t="str">
            <v>TPU Case Huawei Honor 6A transparent weiss</v>
          </cell>
          <cell r="C2718" t="str">
            <v>Z-Huawei-Honor-6A-TPU-Case-tr-ws</v>
          </cell>
          <cell r="D2718" t="str">
            <v>mumbi</v>
          </cell>
          <cell r="E2718" t="str">
            <v>Schutzhüllen</v>
          </cell>
          <cell r="F2718" t="str">
            <v>TPU Hülle</v>
          </cell>
          <cell r="G2718" t="str">
            <v>https://www.amazon.de/dp/B0748C6YP9</v>
          </cell>
          <cell r="H2718" t="str">
            <v>B0748C6YP9</v>
          </cell>
          <cell r="I2718">
            <v>4251077282882</v>
          </cell>
          <cell r="J2718" t="str">
            <v>https://www.ebay.de/itm/143731719491</v>
          </cell>
          <cell r="K2718">
            <v>143731719491</v>
          </cell>
          <cell r="L2718">
            <v>4251077282882</v>
          </cell>
          <cell r="M2718">
            <v>0.68</v>
          </cell>
          <cell r="N2718">
            <v>3</v>
          </cell>
          <cell r="O2718">
            <v>2.04</v>
          </cell>
        </row>
        <row r="2719">
          <cell r="A2719">
            <v>26341</v>
          </cell>
          <cell r="B2719" t="str">
            <v>2 x Huawei Nova 2 Displayschutzfolie  AntiReflex + Blauer Hinweis</v>
          </cell>
          <cell r="C2719" t="str">
            <v>Z-Huawei-Nova-2-Schutz-Folie-AR-2er</v>
          </cell>
          <cell r="D2719" t="str">
            <v>mumbi</v>
          </cell>
          <cell r="E2719" t="str">
            <v>Displayschutzfolien</v>
          </cell>
          <cell r="F2719" t="str">
            <v>AntiReflex</v>
          </cell>
          <cell r="J2719" t="str">
            <v>https://www.ebay.de/itm/143596915043</v>
          </cell>
          <cell r="K2719">
            <v>143596915043</v>
          </cell>
          <cell r="L2719">
            <v>4251077284282</v>
          </cell>
          <cell r="M2719">
            <v>0.8</v>
          </cell>
          <cell r="N2719">
            <v>3</v>
          </cell>
          <cell r="O2719">
            <v>2.4</v>
          </cell>
        </row>
        <row r="2720">
          <cell r="A2720">
            <v>26529</v>
          </cell>
          <cell r="B2720" t="str">
            <v>2 x Huawei Mate 10 Lite Displayschutzfolie AntiReflex + Blauer Hinweis</v>
          </cell>
          <cell r="C2720" t="str">
            <v>Z-Huawei-Mate-10-Lite-Schutz-Folie-AR-2er</v>
          </cell>
          <cell r="D2720" t="str">
            <v>mumbi</v>
          </cell>
          <cell r="E2720" t="str">
            <v>Displayschutzfolien</v>
          </cell>
          <cell r="F2720" t="str">
            <v>AntiReflex</v>
          </cell>
          <cell r="J2720" t="str">
            <v>https://www.ebay.de/itm/143731751606</v>
          </cell>
          <cell r="K2720">
            <v>143731751606</v>
          </cell>
          <cell r="L2720">
            <v>4251077286217</v>
          </cell>
          <cell r="M2720">
            <v>0.8</v>
          </cell>
          <cell r="N2720">
            <v>3</v>
          </cell>
          <cell r="O2720">
            <v>2.4</v>
          </cell>
        </row>
        <row r="2721">
          <cell r="A2721">
            <v>26585</v>
          </cell>
          <cell r="B2721" t="str">
            <v>2x Samsung Galaxy Tab Active 2 Displayschutzfolie AntiReflex</v>
          </cell>
          <cell r="C2721" t="str">
            <v>Z-Samsung-Galaxy-Tab-Active-2-AR</v>
          </cell>
          <cell r="D2721" t="str">
            <v>mumbi</v>
          </cell>
          <cell r="E2721" t="str">
            <v>Displayschutzfolien</v>
          </cell>
          <cell r="F2721" t="str">
            <v>AntiReflex</v>
          </cell>
          <cell r="J2721" t="str">
            <v>https://www.ebay.de/itm/143596967715</v>
          </cell>
          <cell r="K2721">
            <v>143596967715</v>
          </cell>
          <cell r="L2721">
            <v>4251077286873</v>
          </cell>
          <cell r="M2721">
            <v>2.99</v>
          </cell>
          <cell r="N2721">
            <v>3</v>
          </cell>
          <cell r="O2721">
            <v>8.9700000000000006</v>
          </cell>
        </row>
        <row r="2722">
          <cell r="A2722">
            <v>26592</v>
          </cell>
          <cell r="B2722" t="str">
            <v>2 x OnePlus 5T Displayschutzfolie CrystalClear + blauer Hinweis</v>
          </cell>
          <cell r="C2722" t="str">
            <v>Z-OnePlus-5T-Schutz-Folien-CC-2er</v>
          </cell>
          <cell r="D2722" t="str">
            <v>mumbi</v>
          </cell>
          <cell r="E2722" t="str">
            <v>Displayschutzfolien</v>
          </cell>
          <cell r="F2722" t="str">
            <v>CrystalClear</v>
          </cell>
          <cell r="J2722" t="str">
            <v>https://www.ebay.de/itm/142621863652</v>
          </cell>
          <cell r="K2722">
            <v>142621863652</v>
          </cell>
          <cell r="L2722">
            <v>4251077286927</v>
          </cell>
          <cell r="M2722">
            <v>0.8</v>
          </cell>
          <cell r="N2722">
            <v>3</v>
          </cell>
          <cell r="O2722">
            <v>2.4</v>
          </cell>
        </row>
        <row r="2723">
          <cell r="A2723">
            <v>26797</v>
          </cell>
          <cell r="B2723" t="str">
            <v>2 x Huawei Honor View 10 Displayschutzfolie AntiReflex + Blauer Hinweis</v>
          </cell>
          <cell r="C2723" t="str">
            <v>Z-Huawei-Honor-View-10-Schutz-Folie-AR-2er</v>
          </cell>
          <cell r="D2723" t="str">
            <v>mumbi</v>
          </cell>
          <cell r="E2723" t="str">
            <v>Displayschutzfolien</v>
          </cell>
          <cell r="F2723" t="str">
            <v>AntiReflex</v>
          </cell>
          <cell r="J2723" t="str">
            <v>https://www.ebay.de/itm/143731827678</v>
          </cell>
          <cell r="K2723">
            <v>143731827678</v>
          </cell>
          <cell r="L2723">
            <v>4251077288310</v>
          </cell>
          <cell r="M2723">
            <v>0.8</v>
          </cell>
          <cell r="N2723">
            <v>3</v>
          </cell>
          <cell r="O2723">
            <v>2.4</v>
          </cell>
        </row>
        <row r="2724">
          <cell r="A2724">
            <v>26965</v>
          </cell>
          <cell r="B2724" t="str">
            <v>6 x Huawei Honor 9 Lite Displayschutzfolie CrystalClear + Blauer Hinweis</v>
          </cell>
          <cell r="C2724" t="str">
            <v>Z-Huawei-Honor-9-Lite-Schutz-Folie-CC-6er</v>
          </cell>
          <cell r="D2724" t="str">
            <v>mumbi</v>
          </cell>
          <cell r="E2724" t="str">
            <v>Displayschutzfolien</v>
          </cell>
          <cell r="F2724" t="str">
            <v>CrystalClear</v>
          </cell>
          <cell r="J2724" t="str">
            <v>https://www.ebay.de/itm/143731828559</v>
          </cell>
          <cell r="K2724">
            <v>143731828559</v>
          </cell>
          <cell r="L2724">
            <v>4251077289591</v>
          </cell>
          <cell r="M2724">
            <v>1.75</v>
          </cell>
          <cell r="N2724">
            <v>3</v>
          </cell>
          <cell r="O2724">
            <v>5.25</v>
          </cell>
        </row>
        <row r="2725">
          <cell r="A2725">
            <v>27000</v>
          </cell>
          <cell r="B2725" t="str">
            <v>6 x Xiaomi Redmi 5A Displayschutzfolie CrystalClear</v>
          </cell>
          <cell r="C2725" t="str">
            <v>Z-Xiaomi-Redmi-5A-Schutz-Folie-CC-6er</v>
          </cell>
          <cell r="D2725" t="str">
            <v>mumbi</v>
          </cell>
          <cell r="E2725" t="str">
            <v>Displayschutzfolien</v>
          </cell>
          <cell r="F2725" t="str">
            <v>CrystalClear</v>
          </cell>
          <cell r="J2725" t="str">
            <v>https://www.ebay.de/itm/143731829535</v>
          </cell>
          <cell r="K2725">
            <v>143731829535</v>
          </cell>
          <cell r="L2725">
            <v>4251077289751</v>
          </cell>
          <cell r="M2725">
            <v>1.69</v>
          </cell>
          <cell r="N2725">
            <v>3</v>
          </cell>
          <cell r="O2725">
            <v>5.07</v>
          </cell>
        </row>
        <row r="2726">
          <cell r="A2726">
            <v>27320</v>
          </cell>
          <cell r="B2726" t="str">
            <v>2 x HTC Desire 12+ Displayschutzfolie CrystalClear + Blauer Hinweis</v>
          </cell>
          <cell r="C2726" t="str">
            <v>Z-HTC-Desire-12-Plus-Schutz-Folie-CC-2er</v>
          </cell>
          <cell r="D2726" t="str">
            <v>mumbi</v>
          </cell>
          <cell r="E2726" t="str">
            <v>Displayschutzfolien</v>
          </cell>
          <cell r="F2726" t="str">
            <v>CrystalClear</v>
          </cell>
          <cell r="J2726" t="str">
            <v>https://www.ebay.de/itm/144378966373</v>
          </cell>
          <cell r="K2726">
            <v>144378966373</v>
          </cell>
          <cell r="L2726">
            <v>4251077292188</v>
          </cell>
          <cell r="M2726">
            <v>0.8</v>
          </cell>
          <cell r="N2726">
            <v>3</v>
          </cell>
          <cell r="O2726">
            <v>2.4</v>
          </cell>
        </row>
        <row r="2727">
          <cell r="A2727">
            <v>27405</v>
          </cell>
          <cell r="B2727" t="str">
            <v>2 x Sony Xperia XZ2 FlexForm Folie CrystalClear</v>
          </cell>
          <cell r="C2727" t="str">
            <v>Z-Sony-Xperia-XZ-2-Schutz-Folie-CC-2er</v>
          </cell>
          <cell r="D2727" t="str">
            <v>mumbi</v>
          </cell>
          <cell r="E2727" t="str">
            <v>Displayschutzfolien</v>
          </cell>
          <cell r="F2727" t="str">
            <v>FlexForm</v>
          </cell>
          <cell r="J2727" t="str">
            <v>https://www.ebay.de/itm/143731829737</v>
          </cell>
          <cell r="K2727">
            <v>143731829737</v>
          </cell>
          <cell r="L2727">
            <v>4251657968649</v>
          </cell>
          <cell r="M2727">
            <v>1.82</v>
          </cell>
          <cell r="N2727">
            <v>3</v>
          </cell>
          <cell r="O2727">
            <v>5.46</v>
          </cell>
        </row>
        <row r="2728">
          <cell r="A2728">
            <v>27430</v>
          </cell>
          <cell r="B2728" t="str">
            <v>2 x Huawei Honor 10 Displayschutzfolie CrystalClear + blauer Hinweis</v>
          </cell>
          <cell r="C2728" t="str">
            <v>Z-Huawei-Honor-10-Schutz-Folie-CC-2er</v>
          </cell>
          <cell r="D2728" t="str">
            <v>mumbi</v>
          </cell>
          <cell r="E2728" t="str">
            <v>Displayschutzfolien</v>
          </cell>
          <cell r="F2728" t="str">
            <v>CrystalClear</v>
          </cell>
          <cell r="J2728" t="str">
            <v>https://www.ebay.de/itm/143731834303</v>
          </cell>
          <cell r="K2728">
            <v>143731834303</v>
          </cell>
          <cell r="L2728">
            <v>4251077292911</v>
          </cell>
          <cell r="M2728">
            <v>0.8</v>
          </cell>
          <cell r="N2728">
            <v>3</v>
          </cell>
          <cell r="O2728">
            <v>2.4</v>
          </cell>
        </row>
        <row r="2729">
          <cell r="A2729">
            <v>27479</v>
          </cell>
          <cell r="B2729" t="str">
            <v>2 x Samsung Galaxy A6+ Displayschutzfolie AntiReflex + blauer Hinweis</v>
          </cell>
          <cell r="C2729" t="str">
            <v>Z-SA-Galaxy-A6-Plus-Schutz-Folie-2er-AR</v>
          </cell>
          <cell r="D2729" t="str">
            <v>mumbi</v>
          </cell>
          <cell r="E2729" t="str">
            <v>Displayschutzfolien</v>
          </cell>
          <cell r="F2729" t="str">
            <v>AntiReflex</v>
          </cell>
          <cell r="J2729" t="str">
            <v>https://www.ebay.de/itm/143731844702</v>
          </cell>
          <cell r="K2729">
            <v>143731844702</v>
          </cell>
          <cell r="L2729">
            <v>4251077293253</v>
          </cell>
          <cell r="M2729">
            <v>0.8</v>
          </cell>
          <cell r="N2729">
            <v>3</v>
          </cell>
          <cell r="O2729">
            <v>2.4</v>
          </cell>
        </row>
        <row r="2730">
          <cell r="A2730">
            <v>27720</v>
          </cell>
          <cell r="B2730" t="str">
            <v>2x Nokia 3.1 (2018) Displayschutzfolie AntiReflex + Blauer Hinweis</v>
          </cell>
          <cell r="C2730" t="str">
            <v>Z-Nokia-3-2018-Schutzfolie-AR-2er</v>
          </cell>
          <cell r="D2730" t="str">
            <v>mumbi</v>
          </cell>
          <cell r="E2730" t="str">
            <v>Displayschutzfolien</v>
          </cell>
          <cell r="F2730" t="str">
            <v>AntiReflex</v>
          </cell>
          <cell r="J2730" t="str">
            <v>https://www.ebay.de/itm/143731849848</v>
          </cell>
          <cell r="K2730">
            <v>143731849848</v>
          </cell>
          <cell r="L2730">
            <v>4251077294984</v>
          </cell>
          <cell r="M2730">
            <v>0.8</v>
          </cell>
          <cell r="N2730">
            <v>3</v>
          </cell>
          <cell r="O2730">
            <v>2.4</v>
          </cell>
        </row>
        <row r="2731">
          <cell r="A2731">
            <v>27876</v>
          </cell>
          <cell r="B2731" t="str">
            <v>2 x Huawei Mate 20 Lite Displayschutzfolie CrystalClear + blauer Hinweis</v>
          </cell>
          <cell r="C2731" t="str">
            <v>Z-Huawei-Mate-20-Lite-Schutz-Folie-CC-2er</v>
          </cell>
          <cell r="D2731" t="str">
            <v>mumbi</v>
          </cell>
          <cell r="E2731" t="str">
            <v>Displayschutzfolien</v>
          </cell>
          <cell r="F2731" t="str">
            <v>CrystalClear</v>
          </cell>
          <cell r="J2731" t="str">
            <v>https://www.ebay.de/itm/143731852666</v>
          </cell>
          <cell r="K2731">
            <v>143731852666</v>
          </cell>
          <cell r="L2731">
            <v>4251077296285</v>
          </cell>
          <cell r="M2731">
            <v>0.8</v>
          </cell>
          <cell r="N2731">
            <v>3</v>
          </cell>
          <cell r="O2731">
            <v>2.4</v>
          </cell>
        </row>
        <row r="2732">
          <cell r="A2732">
            <v>27998</v>
          </cell>
          <cell r="B2732" t="str">
            <v>2x Huawei Honor Honor Play Displayschutzfolie CrystalClear + Blauer Hinweis</v>
          </cell>
          <cell r="C2732" t="str">
            <v>Z-Huawei-Honor-Play-Schutz-Folie-CC-2er</v>
          </cell>
          <cell r="D2732" t="str">
            <v>mumbi</v>
          </cell>
          <cell r="E2732" t="str">
            <v>Displayschutzfolien</v>
          </cell>
          <cell r="F2732" t="str">
            <v>CrystalClear</v>
          </cell>
          <cell r="J2732" t="str">
            <v>https://www.ebay.de/itm/143731856856</v>
          </cell>
          <cell r="K2732">
            <v>143731856856</v>
          </cell>
          <cell r="L2732">
            <v>4251077297565</v>
          </cell>
          <cell r="M2732">
            <v>0.8</v>
          </cell>
          <cell r="N2732">
            <v>3</v>
          </cell>
          <cell r="O2732">
            <v>2.4</v>
          </cell>
        </row>
        <row r="2733">
          <cell r="A2733">
            <v>28025</v>
          </cell>
          <cell r="B2733" t="str">
            <v>4 x Apple iPhone XS Max Displayschutzfolie CrystalClear (2x Vorder- 2x Rückseite)</v>
          </cell>
          <cell r="C2733" t="str">
            <v>Z-Apple-iPhone-XS-Max-4er-Displayschutzfolie-CC</v>
          </cell>
          <cell r="D2733" t="str">
            <v>mumbi</v>
          </cell>
          <cell r="E2733" t="str">
            <v>Displayschutzfolien</v>
          </cell>
          <cell r="F2733" t="str">
            <v>CrystalClear</v>
          </cell>
          <cell r="J2733" t="str">
            <v>https://www.ebay.de/itm/143731853648</v>
          </cell>
          <cell r="K2733">
            <v>143731853648</v>
          </cell>
          <cell r="L2733">
            <v>4251077297718</v>
          </cell>
          <cell r="M2733">
            <v>1.28</v>
          </cell>
          <cell r="N2733">
            <v>3</v>
          </cell>
          <cell r="O2733">
            <v>3.84</v>
          </cell>
        </row>
        <row r="2734">
          <cell r="A2734">
            <v>28047</v>
          </cell>
          <cell r="B2734" t="str">
            <v>2 x Samsung Galaxy A7 (2018) Displayschutzfolie CrystalClear + Blauer Hinweis</v>
          </cell>
          <cell r="C2734" t="str">
            <v>Z-Samsung-Galaxy-A7-2018-Schutzfolie-CC-2er</v>
          </cell>
          <cell r="D2734" t="str">
            <v>mumbi</v>
          </cell>
          <cell r="E2734" t="str">
            <v>Displayschutzfolien</v>
          </cell>
          <cell r="F2734" t="str">
            <v>CrystalClear</v>
          </cell>
          <cell r="J2734" t="str">
            <v>https://www.ebay.de/itm/143731858713</v>
          </cell>
          <cell r="K2734">
            <v>143731858713</v>
          </cell>
          <cell r="L2734">
            <v>4251077297794</v>
          </cell>
          <cell r="M2734">
            <v>0.8</v>
          </cell>
          <cell r="N2734">
            <v>3</v>
          </cell>
          <cell r="O2734">
            <v>2.4</v>
          </cell>
        </row>
        <row r="2735">
          <cell r="A2735">
            <v>28114</v>
          </cell>
          <cell r="B2735" t="str">
            <v>6 x LG V40 ThinQ Displayschutzfolie CrystalClear + blauer Hinweis</v>
          </cell>
          <cell r="C2735" t="str">
            <v>Z-LG-V40-ThinQ-Schutz-Folie-CC-6er</v>
          </cell>
          <cell r="D2735" t="str">
            <v>mumbi</v>
          </cell>
          <cell r="E2735" t="str">
            <v>Displayschutzfolien</v>
          </cell>
          <cell r="F2735" t="str">
            <v>CrystalClear</v>
          </cell>
          <cell r="J2735" t="str">
            <v>https://www.ebay.de/itm/143731862229</v>
          </cell>
          <cell r="K2735">
            <v>143731862229</v>
          </cell>
          <cell r="L2735">
            <v>4251077298272</v>
          </cell>
          <cell r="M2735">
            <v>1.75</v>
          </cell>
          <cell r="N2735">
            <v>3</v>
          </cell>
          <cell r="O2735">
            <v>5.25</v>
          </cell>
        </row>
        <row r="2736">
          <cell r="A2736">
            <v>28364</v>
          </cell>
          <cell r="B2736" t="str">
            <v>6 x Huawei Honor View 20 Displayschutzfolie CrystalClear + blauer Hinweis</v>
          </cell>
          <cell r="C2736" t="str">
            <v>Z-Huawei-Honor-View-20-Schutz-Folie-CC-6er</v>
          </cell>
          <cell r="D2736" t="str">
            <v>mumbi</v>
          </cell>
          <cell r="E2736" t="str">
            <v>Displayschutzfolien</v>
          </cell>
          <cell r="F2736" t="str">
            <v>CrystalClear</v>
          </cell>
          <cell r="J2736" t="str">
            <v>https://www.ebay.de/itm/143731862329</v>
          </cell>
          <cell r="K2736">
            <v>143731862329</v>
          </cell>
          <cell r="L2736">
            <v>4251657900083</v>
          </cell>
          <cell r="M2736">
            <v>1.75</v>
          </cell>
          <cell r="N2736">
            <v>3</v>
          </cell>
          <cell r="O2736">
            <v>5.25</v>
          </cell>
        </row>
        <row r="2737">
          <cell r="A2737">
            <v>28375</v>
          </cell>
          <cell r="B2737" t="str">
            <v>2 x Huawei P Smart (2019) Displayschutzfolie AntiReflex + blauer Hinweis</v>
          </cell>
          <cell r="C2737" t="str">
            <v>Z-HU-P-Smart-2019-Schutz-Folie-2er-AR</v>
          </cell>
          <cell r="D2737" t="str">
            <v>mumbi</v>
          </cell>
          <cell r="E2737" t="str">
            <v>Displayschutzfolien</v>
          </cell>
          <cell r="F2737" t="str">
            <v>AntiReflex</v>
          </cell>
          <cell r="J2737" t="str">
            <v>https://www.ebay.de/itm/143731860723</v>
          </cell>
          <cell r="K2737">
            <v>143731860723</v>
          </cell>
          <cell r="L2737">
            <v>4251657900199</v>
          </cell>
          <cell r="M2737">
            <v>0.8</v>
          </cell>
          <cell r="N2737">
            <v>3</v>
          </cell>
          <cell r="O2737">
            <v>2.4</v>
          </cell>
        </row>
        <row r="2738">
          <cell r="A2738">
            <v>28523</v>
          </cell>
          <cell r="B2738" t="str">
            <v>6 x Displayschutzfolie für Armbanduhren CrystalClear 40mm</v>
          </cell>
          <cell r="C2738" t="str">
            <v>Z-Displayschutz-Folie-Armbanduhr-40mm-CC-6er</v>
          </cell>
          <cell r="D2738" t="str">
            <v>mumbi</v>
          </cell>
          <cell r="E2738" t="str">
            <v>Displayschutzfolien</v>
          </cell>
          <cell r="F2738" t="str">
            <v>CrystalClear</v>
          </cell>
          <cell r="J2738" t="str">
            <v>https://www.ebay.de/itm/143731894873</v>
          </cell>
          <cell r="K2738">
            <v>143731894873</v>
          </cell>
          <cell r="L2738">
            <v>4251657901455</v>
          </cell>
          <cell r="M2738">
            <v>1.69</v>
          </cell>
          <cell r="N2738">
            <v>3</v>
          </cell>
          <cell r="O2738">
            <v>5.07</v>
          </cell>
        </row>
        <row r="2739">
          <cell r="A2739">
            <v>28592</v>
          </cell>
          <cell r="B2739" t="str">
            <v>6x Motorola Moto G7 Power Displayschutzfolie CrystalClear + blauer Hinweis</v>
          </cell>
          <cell r="C2739" t="str">
            <v>Z-Motorola-Moto-G7-Power-Schutz-Folie-CC-6er</v>
          </cell>
          <cell r="D2739" t="str">
            <v>mumbi</v>
          </cell>
          <cell r="E2739" t="str">
            <v>Displayschutzfolien</v>
          </cell>
          <cell r="F2739" t="str">
            <v>CrystalClear</v>
          </cell>
          <cell r="J2739" t="str">
            <v>https://www.ebay.de/itm/143596986205</v>
          </cell>
          <cell r="K2739">
            <v>143596986205</v>
          </cell>
          <cell r="L2739">
            <v>4251657902032</v>
          </cell>
          <cell r="M2739">
            <v>1.75</v>
          </cell>
          <cell r="N2739">
            <v>3</v>
          </cell>
          <cell r="O2739">
            <v>5.25</v>
          </cell>
        </row>
        <row r="2740">
          <cell r="A2740">
            <v>28621</v>
          </cell>
          <cell r="B2740" t="str">
            <v>2 x Huawei Honor 10 Lite Displayschutzfolie AntiReflex + blauer Hinweis</v>
          </cell>
          <cell r="C2740" t="str">
            <v>Z-Huawei-Honor-10-Lite-Schutz-Folie-AR-2er</v>
          </cell>
          <cell r="D2740" t="str">
            <v>mumbi</v>
          </cell>
          <cell r="E2740" t="str">
            <v>Displayschutzfolien</v>
          </cell>
          <cell r="F2740" t="str">
            <v>AntiReflex</v>
          </cell>
          <cell r="J2740" t="str">
            <v>https://www.ebay.de/itm/143731862359</v>
          </cell>
          <cell r="K2740">
            <v>143731862359</v>
          </cell>
          <cell r="L2740">
            <v>4251657902346</v>
          </cell>
          <cell r="M2740">
            <v>0.8</v>
          </cell>
          <cell r="N2740">
            <v>3</v>
          </cell>
          <cell r="O2740">
            <v>2.4</v>
          </cell>
        </row>
        <row r="2741">
          <cell r="A2741">
            <v>28680</v>
          </cell>
          <cell r="B2741" t="str">
            <v>6 x Sony Xperia 10 Displayschutzfolie CrystalClear + blauer Hinweis</v>
          </cell>
          <cell r="C2741" t="str">
            <v>Z-Sony-Xperia-10-Schutz-Folie-CC-6er</v>
          </cell>
          <cell r="D2741" t="str">
            <v>mumbi</v>
          </cell>
          <cell r="E2741" t="str">
            <v>Displayschutzfolien</v>
          </cell>
          <cell r="F2741" t="str">
            <v>CrystalClear</v>
          </cell>
          <cell r="J2741" t="str">
            <v>https://www.ebay.de/itm/143731864397</v>
          </cell>
          <cell r="K2741">
            <v>143731864397</v>
          </cell>
          <cell r="L2741">
            <v>4251657902803</v>
          </cell>
          <cell r="M2741">
            <v>1.75</v>
          </cell>
          <cell r="N2741">
            <v>3</v>
          </cell>
          <cell r="O2741">
            <v>5.25</v>
          </cell>
        </row>
        <row r="2742">
          <cell r="A2742">
            <v>28681</v>
          </cell>
          <cell r="B2742" t="str">
            <v>2 x Sony Xperia 10 Displayschutzfolie CrystalClear + blauer Hinweis</v>
          </cell>
          <cell r="C2742" t="str">
            <v>Z-Sony-Xperia-10-Schutz-Folie-CC-2er</v>
          </cell>
          <cell r="D2742" t="str">
            <v>mumbi</v>
          </cell>
          <cell r="E2742" t="str">
            <v>Displayschutzfolien</v>
          </cell>
          <cell r="F2742" t="str">
            <v>CrystalClear</v>
          </cell>
          <cell r="J2742" t="str">
            <v>https://www.ebay.de/itm/143731864459</v>
          </cell>
          <cell r="K2742">
            <v>143731864459</v>
          </cell>
          <cell r="L2742">
            <v>4251657902810</v>
          </cell>
          <cell r="M2742">
            <v>0.8</v>
          </cell>
          <cell r="N2742">
            <v>3</v>
          </cell>
          <cell r="O2742">
            <v>2.4</v>
          </cell>
        </row>
        <row r="2743">
          <cell r="A2743">
            <v>28686</v>
          </cell>
          <cell r="B2743" t="str">
            <v>6 x Sony Xperia 10 Plus Displayschutzfolie CrystalClear + blauer Hinweis</v>
          </cell>
          <cell r="C2743" t="str">
            <v>Z-Sony-Xperia-10-Plus-Schutz-Folie-CC-6er</v>
          </cell>
          <cell r="D2743" t="str">
            <v>mumbi</v>
          </cell>
          <cell r="E2743" t="str">
            <v>Displayschutzfolien</v>
          </cell>
          <cell r="F2743" t="str">
            <v>CrystalClear</v>
          </cell>
          <cell r="J2743" t="str">
            <v>https://www.ebay.de/itm/143731862971</v>
          </cell>
          <cell r="K2743">
            <v>143731862971</v>
          </cell>
          <cell r="L2743">
            <v>4251657902865</v>
          </cell>
          <cell r="M2743">
            <v>1.75</v>
          </cell>
          <cell r="N2743">
            <v>3</v>
          </cell>
          <cell r="O2743">
            <v>5.25</v>
          </cell>
        </row>
        <row r="2744">
          <cell r="A2744">
            <v>28749</v>
          </cell>
          <cell r="B2744" t="str">
            <v>6 x Sony Xperia 1 Displayschutzfolie CrystalClear</v>
          </cell>
          <cell r="C2744" t="str">
            <v>Z-Sony-Xperia-1-Schutz-Folie-CC-6er</v>
          </cell>
          <cell r="D2744" t="str">
            <v>mumbi</v>
          </cell>
          <cell r="E2744" t="str">
            <v>Displayschutzfolien</v>
          </cell>
          <cell r="F2744" t="str">
            <v>CrystalClear</v>
          </cell>
          <cell r="J2744" t="str">
            <v>https://www.ebay.de/itm/143731883199</v>
          </cell>
          <cell r="K2744">
            <v>143731883199</v>
          </cell>
          <cell r="L2744">
            <v>4251657903299</v>
          </cell>
          <cell r="M2744">
            <v>1.75</v>
          </cell>
          <cell r="N2744">
            <v>3</v>
          </cell>
          <cell r="O2744">
            <v>5.25</v>
          </cell>
        </row>
        <row r="2745">
          <cell r="A2745">
            <v>28793</v>
          </cell>
          <cell r="B2745" t="str">
            <v>Panzerglashülle Huawei Mate 20 Pro - transparent</v>
          </cell>
          <cell r="C2745" t="str">
            <v>Z-HU-Mate-20-Pro-Case-PG-tr</v>
          </cell>
          <cell r="D2745" t="str">
            <v>mumbi</v>
          </cell>
          <cell r="E2745" t="str">
            <v>Schutzhüllen</v>
          </cell>
          <cell r="F2745" t="str">
            <v>TPU Hülle Panzerglas</v>
          </cell>
          <cell r="G2745" t="str">
            <v>https://www.amazon.de/dp/B07RPZDX8L</v>
          </cell>
          <cell r="H2745" t="str">
            <v>B07RPZDX8L</v>
          </cell>
          <cell r="I2745">
            <v>4251657905279</v>
          </cell>
          <cell r="J2745" t="str">
            <v>https://www.ebay.de/itm/143731867623</v>
          </cell>
          <cell r="K2745">
            <v>143731867623</v>
          </cell>
          <cell r="L2745">
            <v>4251657905279</v>
          </cell>
          <cell r="M2745">
            <v>2.11</v>
          </cell>
          <cell r="N2745">
            <v>3</v>
          </cell>
          <cell r="O2745">
            <v>6.33</v>
          </cell>
        </row>
        <row r="2746">
          <cell r="A2746">
            <v>28800</v>
          </cell>
          <cell r="B2746" t="str">
            <v>6 x Xiaomi Redmi Note 7 Displayschutzfolie CrystalClear + blauer Hinweis</v>
          </cell>
          <cell r="C2746" t="str">
            <v>Z-Xiaomi-Redmi-Note-7-Schutz-Folie-CC-6er</v>
          </cell>
          <cell r="D2746" t="str">
            <v>mumbi</v>
          </cell>
          <cell r="E2746" t="str">
            <v>Displayschutzfolien</v>
          </cell>
          <cell r="F2746" t="str">
            <v>CrystalClear</v>
          </cell>
          <cell r="J2746" t="str">
            <v>https://www.ebay.de/itm/143731867393</v>
          </cell>
          <cell r="K2746">
            <v>143731867393</v>
          </cell>
          <cell r="L2746">
            <v>4251657903831</v>
          </cell>
          <cell r="M2746">
            <v>1.75</v>
          </cell>
          <cell r="N2746">
            <v>3</v>
          </cell>
          <cell r="O2746">
            <v>5.25</v>
          </cell>
        </row>
        <row r="2747">
          <cell r="A2747">
            <v>29410</v>
          </cell>
          <cell r="B2747" t="str">
            <v>6x Samsung Galaxy Note 10 Plus Displayschutzfolie CrystalClear + blauer Hinweis</v>
          </cell>
          <cell r="C2747" t="str">
            <v>Z-Samsung-Galaxy-Note-10-Plus-Schutz-Folie-CC-6er</v>
          </cell>
          <cell r="D2747" t="str">
            <v>mumbi</v>
          </cell>
          <cell r="E2747" t="str">
            <v>Displayschutzfolien</v>
          </cell>
          <cell r="F2747" t="str">
            <v>CrystalClear</v>
          </cell>
          <cell r="J2747" t="str">
            <v>https://www.ebay.de/itm/143731886665</v>
          </cell>
          <cell r="K2747">
            <v>143731886665</v>
          </cell>
          <cell r="L2747">
            <v>4251657907792</v>
          </cell>
          <cell r="M2747">
            <v>1.75</v>
          </cell>
          <cell r="N2747">
            <v>3</v>
          </cell>
          <cell r="O2747">
            <v>5.25</v>
          </cell>
        </row>
        <row r="2748">
          <cell r="A2748">
            <v>29541</v>
          </cell>
          <cell r="B2748" t="str">
            <v>6 x  Nokia 7.2 (2019) Displayschutzfolie CrystalClear + Blauer Hinweis</v>
          </cell>
          <cell r="C2748" t="str">
            <v>Z-Nokia-7-2-2019-Schutzfolie-CC-6er</v>
          </cell>
          <cell r="D2748" t="str">
            <v>mumbi</v>
          </cell>
          <cell r="E2748" t="str">
            <v>Displayschutzfolien</v>
          </cell>
          <cell r="F2748" t="str">
            <v>CrystalClear</v>
          </cell>
          <cell r="J2748" t="str">
            <v>https://www.ebay.de/itm/143596902173</v>
          </cell>
          <cell r="K2748">
            <v>143596902173</v>
          </cell>
          <cell r="L2748">
            <v>4251657908737</v>
          </cell>
          <cell r="M2748">
            <v>1.75</v>
          </cell>
          <cell r="N2748">
            <v>3</v>
          </cell>
          <cell r="O2748">
            <v>5.25</v>
          </cell>
        </row>
        <row r="2749">
          <cell r="A2749">
            <v>29621</v>
          </cell>
          <cell r="B2749" t="str">
            <v>2x Samsung Galaxy S20 Ultra Displayschutzfolie CrystalClear + blauer Hinweis</v>
          </cell>
          <cell r="C2749" t="str">
            <v>Z-Samsung-Galaxy-S20-Ultra-Folie-2er-CC</v>
          </cell>
          <cell r="D2749" t="str">
            <v>mumbi</v>
          </cell>
          <cell r="E2749" t="str">
            <v>Displayschutzfolien</v>
          </cell>
          <cell r="F2749" t="str">
            <v>CrystalClear</v>
          </cell>
          <cell r="J2749" t="str">
            <v>https://www.ebay.de/itm/143731897132</v>
          </cell>
          <cell r="K2749">
            <v>143731897132</v>
          </cell>
          <cell r="L2749">
            <v>4251657909666</v>
          </cell>
          <cell r="M2749">
            <v>0.8</v>
          </cell>
          <cell r="N2749">
            <v>3</v>
          </cell>
          <cell r="O2749">
            <v>2.4</v>
          </cell>
        </row>
        <row r="2750">
          <cell r="A2750">
            <v>29628</v>
          </cell>
          <cell r="B2750" t="str">
            <v>2x Samsung Galaxy S20+ Displayschutzfolie AntiReflex + blauer Hinweis</v>
          </cell>
          <cell r="C2750" t="str">
            <v>Z-Samsung-Galaxy-S20-Plus-Folie-2er-AR</v>
          </cell>
          <cell r="D2750" t="str">
            <v>mumbi</v>
          </cell>
          <cell r="E2750" t="str">
            <v>Displayschutzfolien</v>
          </cell>
          <cell r="F2750" t="str">
            <v>AntiReflex</v>
          </cell>
          <cell r="J2750" t="str">
            <v>https://www.ebay.de/itm/143731896918</v>
          </cell>
          <cell r="K2750">
            <v>143731896918</v>
          </cell>
          <cell r="L2750">
            <v>4251657958299</v>
          </cell>
          <cell r="M2750">
            <v>0.8</v>
          </cell>
          <cell r="N2750">
            <v>3</v>
          </cell>
          <cell r="O2750">
            <v>2.4</v>
          </cell>
        </row>
        <row r="2751">
          <cell r="A2751">
            <v>29792</v>
          </cell>
          <cell r="B2751" t="str">
            <v>2 x Huawei P40 Lite Displayschutzfolie CrystalClear + Blauer Hinweis</v>
          </cell>
          <cell r="C2751" t="str">
            <v>Z-Huawei-P40-Lite-Schutz-Folie-CC-2er</v>
          </cell>
          <cell r="D2751" t="str">
            <v>mumbi</v>
          </cell>
          <cell r="E2751" t="str">
            <v>Displayschutzfolien</v>
          </cell>
          <cell r="F2751" t="str">
            <v>CrystalClear</v>
          </cell>
          <cell r="J2751" t="str">
            <v>https://www.ebay.de/itm/143608612728</v>
          </cell>
          <cell r="K2751">
            <v>143608612728</v>
          </cell>
          <cell r="L2751">
            <v>4251657910501</v>
          </cell>
          <cell r="M2751">
            <v>0.8</v>
          </cell>
          <cell r="N2751">
            <v>3</v>
          </cell>
          <cell r="O2751">
            <v>2.4</v>
          </cell>
        </row>
        <row r="2752">
          <cell r="A2752">
            <v>29793</v>
          </cell>
          <cell r="B2752" t="str">
            <v>5 x Huawei P40 Lite Displayschutzfolie CrystalClear + Blauer Hinweis</v>
          </cell>
          <cell r="C2752" t="str">
            <v>Z-Huawei-P40-Lite-Schutz-Folie-CC-5er</v>
          </cell>
          <cell r="D2752" t="str">
            <v>mumbi</v>
          </cell>
          <cell r="E2752" t="str">
            <v>Displayschutzfolien</v>
          </cell>
          <cell r="F2752" t="str">
            <v>CrystalClear</v>
          </cell>
          <cell r="J2752" t="str">
            <v>https://www.ebay.de/itm/143731899850</v>
          </cell>
          <cell r="K2752">
            <v>143731899850</v>
          </cell>
          <cell r="L2752">
            <v>4251657910518</v>
          </cell>
          <cell r="M2752">
            <v>1.69</v>
          </cell>
          <cell r="N2752">
            <v>3</v>
          </cell>
          <cell r="O2752">
            <v>5.07</v>
          </cell>
        </row>
        <row r="2753">
          <cell r="A2753">
            <v>29957</v>
          </cell>
          <cell r="B2753" t="str">
            <v>2x Samsung Galaxy Tab A 10.1 (2019) Displayschutzfolie AntiRefelex</v>
          </cell>
          <cell r="C2753" t="str">
            <v>Z-Samsung-Galaxy-Tab-A-10-2019-2-AR</v>
          </cell>
          <cell r="D2753" t="str">
            <v>mumbi</v>
          </cell>
          <cell r="E2753" t="str">
            <v>Displayschutzfolien</v>
          </cell>
          <cell r="F2753" t="str">
            <v>AntiReflex</v>
          </cell>
          <cell r="J2753" t="str">
            <v>https://www.ebay.de/itm/143731900283</v>
          </cell>
          <cell r="K2753">
            <v>143731900283</v>
          </cell>
          <cell r="L2753">
            <v>4251657911478</v>
          </cell>
          <cell r="M2753">
            <v>2.99</v>
          </cell>
          <cell r="N2753">
            <v>3</v>
          </cell>
          <cell r="O2753">
            <v>8.9700000000000006</v>
          </cell>
        </row>
        <row r="2754">
          <cell r="A2754">
            <v>30659</v>
          </cell>
          <cell r="B2754" t="str">
            <v>LED Leuchte mit Clip 6,5x3cm 3 Leucht Modi in Schwarz</v>
          </cell>
          <cell r="C2754" t="str">
            <v>Z-LED-Clip-3-Leucht-Modi-schwarz</v>
          </cell>
          <cell r="D2754" t="str">
            <v>Unbekannt</v>
          </cell>
          <cell r="E2754" t="str">
            <v>Zweirad</v>
          </cell>
          <cell r="F2754" t="str">
            <v>Fahrradbeleuchtung</v>
          </cell>
          <cell r="J2754" t="str">
            <v>https://www.ebay.de/itm/353196336299</v>
          </cell>
          <cell r="K2754">
            <v>353196336299</v>
          </cell>
          <cell r="L2754">
            <v>4251657915902</v>
          </cell>
          <cell r="M2754">
            <v>0.7</v>
          </cell>
          <cell r="N2754">
            <v>3</v>
          </cell>
          <cell r="O2754">
            <v>2.1</v>
          </cell>
        </row>
        <row r="2755">
          <cell r="A2755">
            <v>30917</v>
          </cell>
          <cell r="B2755" t="str">
            <v>Bandana Halstuch Unisex lilanes Meer Paisley</v>
          </cell>
          <cell r="C2755" t="str">
            <v>Z-Bandana-Halstuch-lilanes-meer</v>
          </cell>
          <cell r="D2755" t="str">
            <v>Unbekannt</v>
          </cell>
          <cell r="E2755" t="str">
            <v>Halstuch</v>
          </cell>
          <cell r="J2755" t="str">
            <v>https://www.ebay.de/itm/144078875879</v>
          </cell>
          <cell r="K2755">
            <v>144078875879</v>
          </cell>
          <cell r="L2755">
            <v>4251657940379</v>
          </cell>
          <cell r="M2755">
            <v>0.37</v>
          </cell>
          <cell r="N2755">
            <v>3</v>
          </cell>
          <cell r="O2755">
            <v>1.1100000000000001</v>
          </cell>
        </row>
        <row r="2756">
          <cell r="A2756">
            <v>31099</v>
          </cell>
          <cell r="B2756" t="str">
            <v>Duftöl 10ml Abendstimmung in Glasflasche</v>
          </cell>
          <cell r="C2756" t="str">
            <v>Z-Duftoel-10ml-Abendstimmung</v>
          </cell>
          <cell r="D2756" t="str">
            <v>Unbekannt</v>
          </cell>
          <cell r="E2756" t="str">
            <v>Haushalt</v>
          </cell>
          <cell r="J2756" t="str">
            <v>https://www.ebay.de/itm/353295043183</v>
          </cell>
          <cell r="K2756">
            <v>353295043183</v>
          </cell>
          <cell r="L2756">
            <v>4251657925130</v>
          </cell>
          <cell r="M2756">
            <v>0.32</v>
          </cell>
          <cell r="N2756">
            <v>3</v>
          </cell>
          <cell r="O2756">
            <v>0.96</v>
          </cell>
        </row>
        <row r="2757">
          <cell r="A2757">
            <v>31684</v>
          </cell>
          <cell r="B2757" t="str">
            <v>Basteldraht 2mm 10m flieder</v>
          </cell>
          <cell r="C2757" t="str">
            <v>Z-Basteldraht-10m-2mm-Flieder</v>
          </cell>
          <cell r="D2757" t="str">
            <v>Unbekannt</v>
          </cell>
          <cell r="E2757" t="str">
            <v>Sonstige</v>
          </cell>
          <cell r="F2757" t="str">
            <v>Bastel- und Wickeldraht</v>
          </cell>
          <cell r="G2757" t="str">
            <v>https://www.amazon.de/dp/B0949JPGG5</v>
          </cell>
          <cell r="H2757" t="str">
            <v>B0949JPGG5</v>
          </cell>
          <cell r="I2757">
            <v>4251657930134</v>
          </cell>
          <cell r="J2757" t="str">
            <v>https://www.ebay.de/itm/293781644010</v>
          </cell>
          <cell r="K2757">
            <v>293781644010</v>
          </cell>
          <cell r="L2757">
            <v>4251657938031</v>
          </cell>
          <cell r="M2757">
            <v>0.77</v>
          </cell>
          <cell r="N2757">
            <v>3</v>
          </cell>
          <cell r="O2757">
            <v>2.31</v>
          </cell>
        </row>
        <row r="2758">
          <cell r="A2758">
            <v>33066</v>
          </cell>
          <cell r="B2758" t="str">
            <v>Filzuntersetzer 20cm dunkelgrau meliert</v>
          </cell>
          <cell r="C2758" t="str">
            <v>Z-Filzuntersetzer-20cm-dunkelgrau-meliert</v>
          </cell>
          <cell r="D2758" t="str">
            <v>Unbekannt</v>
          </cell>
          <cell r="E2758" t="str">
            <v>Haushalt</v>
          </cell>
          <cell r="F2758" t="str">
            <v>Filzgleiter</v>
          </cell>
          <cell r="G2758" t="str">
            <v>https://www.amazon.de/dp/B09X61G6KG</v>
          </cell>
          <cell r="H2758" t="str">
            <v>B09X61G6KG</v>
          </cell>
          <cell r="I2758">
            <v>4251657961954</v>
          </cell>
          <cell r="J2758" t="str">
            <v>https://www.ebay.de/itm/294397871719</v>
          </cell>
          <cell r="K2758">
            <v>294397871719</v>
          </cell>
          <cell r="L2758">
            <v>4251657946302</v>
          </cell>
          <cell r="M2758">
            <v>0.39</v>
          </cell>
          <cell r="N2758">
            <v>3</v>
          </cell>
          <cell r="O2758">
            <v>1.17</v>
          </cell>
        </row>
        <row r="2759">
          <cell r="A2759">
            <v>33069</v>
          </cell>
          <cell r="B2759" t="str">
            <v>1x Lederimitat Flicken zum Aufbügeln dunkel grün</v>
          </cell>
          <cell r="C2759" t="str">
            <v>Z-Leder-Imitat-Flicken-zum-aufbuegeln-dk-gn-1er</v>
          </cell>
          <cell r="D2759" t="str">
            <v>Unbekannt</v>
          </cell>
          <cell r="E2759" t="str">
            <v>Haushalt</v>
          </cell>
          <cell r="F2759" t="str">
            <v>Flicken</v>
          </cell>
          <cell r="J2759" t="str">
            <v>https://www.ebay.de/itm/144152875090</v>
          </cell>
          <cell r="K2759">
            <v>144152875090</v>
          </cell>
          <cell r="L2759">
            <v>4251657946012</v>
          </cell>
          <cell r="M2759">
            <v>0.23</v>
          </cell>
          <cell r="N2759">
            <v>3</v>
          </cell>
          <cell r="O2759">
            <v>0.69</v>
          </cell>
        </row>
        <row r="2760">
          <cell r="A2760">
            <v>33078</v>
          </cell>
          <cell r="B2760" t="str">
            <v>1x Lederimitat Flicken zum Aufbügeln weinrot</v>
          </cell>
          <cell r="C2760" t="str">
            <v>Z-Leder-Imitat-Flicken-zum-aufbuegeln-wr-1er</v>
          </cell>
          <cell r="D2760" t="str">
            <v>Unbekannt</v>
          </cell>
          <cell r="E2760" t="str">
            <v>Haushalt</v>
          </cell>
          <cell r="F2760" t="str">
            <v>Flicken</v>
          </cell>
          <cell r="J2760" t="str">
            <v>https://www.ebay.de/itm/144152875090</v>
          </cell>
          <cell r="K2760">
            <v>144152875090</v>
          </cell>
          <cell r="L2760">
            <v>4251657946104</v>
          </cell>
          <cell r="M2760">
            <v>0.23</v>
          </cell>
          <cell r="N2760">
            <v>3</v>
          </cell>
          <cell r="O2760">
            <v>0.69</v>
          </cell>
        </row>
        <row r="2761">
          <cell r="A2761">
            <v>33458</v>
          </cell>
          <cell r="B2761" t="str">
            <v>5x Google Pixel 6 Pro Displayschutzfolie CrystalClear + blauer Hinweis</v>
          </cell>
          <cell r="C2761" t="str">
            <v>Z-Google-Pixel-6-Pro-Schutz-Folie-CC-5er</v>
          </cell>
          <cell r="D2761" t="str">
            <v>mumbi</v>
          </cell>
          <cell r="E2761" t="str">
            <v>Displayschutzfolien</v>
          </cell>
          <cell r="F2761" t="str">
            <v>CrystalClear</v>
          </cell>
          <cell r="M2761">
            <v>1.69</v>
          </cell>
          <cell r="N2761">
            <v>3</v>
          </cell>
          <cell r="O2761">
            <v>5.07</v>
          </cell>
        </row>
        <row r="2762">
          <cell r="A2762">
            <v>33672</v>
          </cell>
          <cell r="B2762" t="str">
            <v>Silikon Ersatz Schlaufen Armbanduhren 24mm dunkelblau</v>
          </cell>
          <cell r="C2762" t="str">
            <v>Z-Silikon-Ersatz-Schlaufen-24-db</v>
          </cell>
          <cell r="D2762" t="str">
            <v>Unbekannt</v>
          </cell>
          <cell r="E2762" t="str">
            <v>Schmuck, Uhren, Mode, Accessoires</v>
          </cell>
          <cell r="J2762" t="str">
            <v>https://www.ebay.de/itm/353878474418</v>
          </cell>
          <cell r="K2762">
            <v>353878474418</v>
          </cell>
          <cell r="L2762">
            <v>4251657957537</v>
          </cell>
          <cell r="M2762">
            <v>0.09</v>
          </cell>
          <cell r="N2762">
            <v>3</v>
          </cell>
          <cell r="O2762">
            <v>0.27</v>
          </cell>
        </row>
        <row r="2763">
          <cell r="A2763">
            <v>33738</v>
          </cell>
          <cell r="B2763" t="str">
            <v>Silikon Ersatz Schlaufen Armbanduhren 16mm weiss</v>
          </cell>
          <cell r="C2763" t="str">
            <v>Z-Silikon-Ersatz-Schlaufen-16-ws</v>
          </cell>
          <cell r="D2763" t="str">
            <v>Unbekannt</v>
          </cell>
          <cell r="E2763" t="str">
            <v>Schmuck, Uhren, Mode, Accessoires</v>
          </cell>
          <cell r="J2763" t="str">
            <v>https://www.ebay.de/itm/353878474418</v>
          </cell>
          <cell r="K2763">
            <v>353878474418</v>
          </cell>
          <cell r="L2763">
            <v>4251657958640</v>
          </cell>
          <cell r="M2763">
            <v>0.14000000000000001</v>
          </cell>
          <cell r="N2763">
            <v>3</v>
          </cell>
          <cell r="O2763">
            <v>0.42</v>
          </cell>
        </row>
        <row r="2764">
          <cell r="A2764">
            <v>33747</v>
          </cell>
          <cell r="B2764" t="str">
            <v>Silikon Ersatz Schlaufen Armbanduhren 16mm dunkelblau</v>
          </cell>
          <cell r="C2764" t="str">
            <v>Z-Silikon-Ersatz-Schlaufen-16-db</v>
          </cell>
          <cell r="D2764" t="str">
            <v>Unbekannt</v>
          </cell>
          <cell r="E2764" t="str">
            <v>Schmuck, Uhren, Mode, Accessoires</v>
          </cell>
          <cell r="J2764" t="str">
            <v>https://www.ebay.de/itm/353878474418</v>
          </cell>
          <cell r="K2764">
            <v>353878474418</v>
          </cell>
          <cell r="L2764">
            <v>4251657963309</v>
          </cell>
          <cell r="M2764">
            <v>0.14000000000000001</v>
          </cell>
          <cell r="N2764">
            <v>3</v>
          </cell>
          <cell r="O2764">
            <v>0.42</v>
          </cell>
        </row>
        <row r="2765">
          <cell r="A2765">
            <v>9092</v>
          </cell>
          <cell r="B2765" t="str">
            <v>4x CrystalClear - Displayschutz Folie fuer iPod Touch 4G</v>
          </cell>
          <cell r="C2765" t="str">
            <v>Z-iPod-Touch-Displayschutzfolie-2er-CC</v>
          </cell>
          <cell r="D2765" t="str">
            <v>mumbi</v>
          </cell>
          <cell r="E2765" t="str">
            <v>Displayschutzfolien</v>
          </cell>
          <cell r="F2765" t="str">
            <v>CrystalClear</v>
          </cell>
          <cell r="J2765" t="str">
            <v>https://www.ebay.de/itm/143731749414</v>
          </cell>
          <cell r="K2765">
            <v>143731749414</v>
          </cell>
          <cell r="L2765">
            <v>4250261418762</v>
          </cell>
          <cell r="M2765">
            <v>1.31</v>
          </cell>
          <cell r="N2765">
            <v>2</v>
          </cell>
          <cell r="O2765">
            <v>2.62</v>
          </cell>
        </row>
        <row r="2766">
          <cell r="A2766">
            <v>9159</v>
          </cell>
          <cell r="B2766" t="str">
            <v>Nokia C2-01 - Displayschutzfolie 2er - CrystalClear</v>
          </cell>
          <cell r="C2766" t="str">
            <v>Z-F-Nokia-C2-01-Schutzfolie-2St-CC</v>
          </cell>
          <cell r="D2766" t="str">
            <v>mumbi</v>
          </cell>
          <cell r="E2766" t="str">
            <v>Displayschutzfolien</v>
          </cell>
          <cell r="F2766" t="str">
            <v>CrystalClear</v>
          </cell>
          <cell r="J2766" t="str">
            <v>https://www.ebay.de/itm/144304317297</v>
          </cell>
          <cell r="K2766">
            <v>144304317297</v>
          </cell>
          <cell r="L2766">
            <v>4250261489571</v>
          </cell>
          <cell r="M2766">
            <v>0.8</v>
          </cell>
          <cell r="N2766">
            <v>2</v>
          </cell>
          <cell r="O2766">
            <v>1.6</v>
          </cell>
        </row>
        <row r="2767">
          <cell r="A2767">
            <v>9221</v>
          </cell>
          <cell r="B2767" t="str">
            <v>iPad 2 Displayschutzfolie CrystalClear</v>
          </cell>
          <cell r="C2767" t="str">
            <v>Z-AP-iPad2-iPad-2-Schutzfolie-CC</v>
          </cell>
          <cell r="D2767" t="str">
            <v>mumbi</v>
          </cell>
          <cell r="E2767" t="str">
            <v>Displayschutzfolien</v>
          </cell>
          <cell r="F2767" t="str">
            <v>CrystalClear</v>
          </cell>
          <cell r="M2767">
            <v>2.99</v>
          </cell>
          <cell r="N2767">
            <v>2</v>
          </cell>
          <cell r="O2767">
            <v>5.98</v>
          </cell>
        </row>
        <row r="2768">
          <cell r="A2768">
            <v>9802</v>
          </cell>
          <cell r="B2768" t="str">
            <v>6 x Nokia 500 Displayschutzfolie CrystalClear</v>
          </cell>
          <cell r="C2768" t="str">
            <v>Z-FNO-500-Schutzfolie-CC-6er</v>
          </cell>
          <cell r="D2768" t="str">
            <v>mumbi</v>
          </cell>
          <cell r="E2768" t="str">
            <v>Displayschutzfolien</v>
          </cell>
          <cell r="F2768" t="str">
            <v>CrystalClear</v>
          </cell>
          <cell r="J2768" t="str">
            <v>https://www.ebay.de/itm/143731749153</v>
          </cell>
          <cell r="K2768">
            <v>143731749153</v>
          </cell>
          <cell r="L2768">
            <v>4250261425951</v>
          </cell>
          <cell r="M2768">
            <v>1.69</v>
          </cell>
          <cell r="N2768">
            <v>2</v>
          </cell>
          <cell r="O2768">
            <v>3.38</v>
          </cell>
        </row>
        <row r="2769">
          <cell r="A2769">
            <v>10114</v>
          </cell>
          <cell r="B2769" t="str">
            <v>iPhone 4GS -  4mal Vorder- und 4mal Rückseite CrystalClear Displayschutzfolie</v>
          </cell>
          <cell r="C2769" t="str">
            <v>iPhone-4S-4-S-4GS-Display-Schutzfolie</v>
          </cell>
          <cell r="D2769" t="str">
            <v>mumbi</v>
          </cell>
          <cell r="E2769" t="str">
            <v>Displayschutzfolien</v>
          </cell>
          <cell r="F2769" t="str">
            <v>CrystalClear</v>
          </cell>
          <cell r="J2769" t="str">
            <v>https://www.ebay.de/itm/143605913635</v>
          </cell>
          <cell r="K2769">
            <v>143605913635</v>
          </cell>
          <cell r="L2769">
            <v>4251077203207</v>
          </cell>
          <cell r="M2769">
            <v>2.1800000000000002</v>
          </cell>
          <cell r="N2769">
            <v>2</v>
          </cell>
          <cell r="O2769">
            <v>4.3600000000000003</v>
          </cell>
        </row>
        <row r="2770">
          <cell r="A2770">
            <v>10318</v>
          </cell>
          <cell r="B2770" t="str">
            <v>4x Samsung Galaxy S3 i9300 Displayschutzfolie AntiReflex + "Blauer Hinweis"</v>
          </cell>
          <cell r="C2770" t="str">
            <v>Z-SA-Galaxy-S3-Schutzfolie-4er-AR</v>
          </cell>
          <cell r="D2770" t="str">
            <v>mumbi</v>
          </cell>
          <cell r="E2770" t="str">
            <v>Displayschutzfolien</v>
          </cell>
          <cell r="F2770" t="str">
            <v>AntiReflex</v>
          </cell>
          <cell r="J2770" t="str">
            <v>https://www.ebay.de/itm/143731765318</v>
          </cell>
          <cell r="K2770">
            <v>143731765318</v>
          </cell>
          <cell r="L2770">
            <v>4251077203290</v>
          </cell>
          <cell r="M2770">
            <v>1.3</v>
          </cell>
          <cell r="N2770">
            <v>2</v>
          </cell>
          <cell r="O2770">
            <v>2.6</v>
          </cell>
        </row>
        <row r="2771">
          <cell r="A2771">
            <v>10351</v>
          </cell>
          <cell r="B2771" t="str">
            <v>6x Sony Xperia S LT26i - Displayschutzfolie CrystalClear</v>
          </cell>
          <cell r="C2771" t="str">
            <v>Z-F-SE-Xperia-S-Schutzfolien-6St-CC</v>
          </cell>
          <cell r="D2771" t="str">
            <v>mumbi</v>
          </cell>
          <cell r="E2771" t="str">
            <v>Displayschutzfolien</v>
          </cell>
          <cell r="F2771" t="str">
            <v>CrystalClear</v>
          </cell>
          <cell r="J2771" t="str">
            <v>https://www.ebay.de/itm/143731795112</v>
          </cell>
          <cell r="K2771">
            <v>143731795112</v>
          </cell>
          <cell r="L2771">
            <v>4250261428716</v>
          </cell>
          <cell r="M2771">
            <v>1.75</v>
          </cell>
          <cell r="N2771">
            <v>2</v>
          </cell>
          <cell r="O2771">
            <v>3.5</v>
          </cell>
        </row>
        <row r="2772">
          <cell r="A2772">
            <v>10773</v>
          </cell>
          <cell r="B2772" t="str">
            <v>3x Samsung Galaxy Note 10.1 Displayschutzfolie AntiReflex</v>
          </cell>
          <cell r="C2772" t="str">
            <v>Z-FSA-Galaxy-Note-10.1-Folie-3er-AR</v>
          </cell>
          <cell r="D2772" t="str">
            <v>mumbi</v>
          </cell>
          <cell r="E2772" t="str">
            <v>Displayschutzfolien</v>
          </cell>
          <cell r="F2772" t="str">
            <v>AntiReflex</v>
          </cell>
          <cell r="J2772" t="str">
            <v>https://www.ebay.de/itm/143731764376</v>
          </cell>
          <cell r="K2772">
            <v>143731764376</v>
          </cell>
          <cell r="L2772">
            <v>4250261430511</v>
          </cell>
          <cell r="M2772">
            <v>3.99</v>
          </cell>
          <cell r="N2772">
            <v>2</v>
          </cell>
          <cell r="O2772">
            <v>7.98</v>
          </cell>
        </row>
        <row r="2773">
          <cell r="A2773">
            <v>11362</v>
          </cell>
          <cell r="B2773" t="str">
            <v>4x Samsung Galaxy Note 2 Displayschutzfolie CrystalClear + blauer Hinweis</v>
          </cell>
          <cell r="C2773" t="str">
            <v>Z-F-SA-Galaxy-Note-2-Folie-4-4-CC</v>
          </cell>
          <cell r="D2773" t="str">
            <v>mumbi</v>
          </cell>
          <cell r="E2773" t="str">
            <v>Displayschutzfolien</v>
          </cell>
          <cell r="F2773" t="str">
            <v>CrystalClear</v>
          </cell>
          <cell r="J2773" t="str">
            <v>https://www.ebay.de/itm/143731721540</v>
          </cell>
          <cell r="K2773">
            <v>143731721540</v>
          </cell>
          <cell r="L2773">
            <v>4250261434366</v>
          </cell>
          <cell r="M2773">
            <v>1.59</v>
          </cell>
          <cell r="N2773">
            <v>2</v>
          </cell>
          <cell r="O2773">
            <v>3.18</v>
          </cell>
        </row>
        <row r="2774">
          <cell r="A2774">
            <v>11501</v>
          </cell>
          <cell r="B2774" t="str">
            <v>Nintendo 3DS XL- 2er Pack Displayschutzfolie AntiReflex</v>
          </cell>
          <cell r="C2774" t="str">
            <v>Z-F-NTD-3DS-XL-2er-Folien-AR</v>
          </cell>
          <cell r="D2774" t="str">
            <v>mumbi</v>
          </cell>
          <cell r="E2774" t="str">
            <v>Displayschutzfolien</v>
          </cell>
          <cell r="F2774" t="str">
            <v>AntiReflex</v>
          </cell>
          <cell r="J2774" t="str">
            <v>https://www.ebay.de/itm/143731683644</v>
          </cell>
          <cell r="K2774">
            <v>143731683644</v>
          </cell>
          <cell r="L2774">
            <v>4250261434977</v>
          </cell>
          <cell r="M2774">
            <v>1.95</v>
          </cell>
          <cell r="N2774">
            <v>2</v>
          </cell>
          <cell r="O2774">
            <v>3.9</v>
          </cell>
        </row>
        <row r="2775">
          <cell r="A2775">
            <v>11722</v>
          </cell>
          <cell r="B2775" t="str">
            <v>8 x Samsung Galaxy S3 Mini Displayschutzfolie CrystalClear + Blauer Hinweis</v>
          </cell>
          <cell r="C2775" t="str">
            <v>Z-Samsung-Galaxy-S3-Mini-Folie-CC-8er</v>
          </cell>
          <cell r="D2775" t="str">
            <v>mumbi</v>
          </cell>
          <cell r="E2775" t="str">
            <v>Displayschutzfolien</v>
          </cell>
          <cell r="F2775" t="str">
            <v>CrystalClear</v>
          </cell>
          <cell r="M2775">
            <v>1.98</v>
          </cell>
          <cell r="N2775">
            <v>2</v>
          </cell>
          <cell r="O2775">
            <v>3.96</v>
          </cell>
        </row>
        <row r="2776">
          <cell r="A2776">
            <v>12434</v>
          </cell>
          <cell r="B2776" t="str">
            <v>2x Nokia Lumia 620 Displayschutzfolie CrystalClear</v>
          </cell>
          <cell r="C2776" t="str">
            <v>Z-Nokia-Lumia-620-Schutzfolie-CC-2er</v>
          </cell>
          <cell r="D2776" t="str">
            <v>mumbi</v>
          </cell>
          <cell r="E2776" t="str">
            <v>Displayschutzfolien</v>
          </cell>
          <cell r="F2776" t="str">
            <v>CrystalClear</v>
          </cell>
          <cell r="J2776" t="str">
            <v>https://www.ebay.de/itm/143731802933</v>
          </cell>
          <cell r="K2776">
            <v>143731802933</v>
          </cell>
          <cell r="L2776">
            <v>4250261440350</v>
          </cell>
          <cell r="M2776">
            <v>0.8</v>
          </cell>
          <cell r="N2776">
            <v>2</v>
          </cell>
          <cell r="O2776">
            <v>1.6</v>
          </cell>
        </row>
        <row r="2777">
          <cell r="A2777">
            <v>12631</v>
          </cell>
          <cell r="B2777" t="str">
            <v>3x Samsung Galaxy Note 8.0 N5100 Displayschutzfolie AntiReflex</v>
          </cell>
          <cell r="C2777" t="str">
            <v>Z-FSA-Galaxy-Note-8.0-Folie-3er-AR</v>
          </cell>
          <cell r="D2777" t="str">
            <v>mumbi</v>
          </cell>
          <cell r="E2777" t="str">
            <v>Displayschutzfolien</v>
          </cell>
          <cell r="F2777" t="str">
            <v>AntiReflex</v>
          </cell>
          <cell r="M2777">
            <v>3.29</v>
          </cell>
          <cell r="N2777">
            <v>2</v>
          </cell>
          <cell r="O2777">
            <v>6.58</v>
          </cell>
        </row>
        <row r="2778">
          <cell r="A2778">
            <v>12789</v>
          </cell>
          <cell r="B2778" t="str">
            <v>2 x Samsung Galaxy Young / Young Duos S6310 Displayschutzfolie AntiReflex + Blauer Hinweis</v>
          </cell>
          <cell r="C2778" t="str">
            <v>Z-F-SA-Galaxy-Young-Schutzfolie-AR-2er</v>
          </cell>
          <cell r="D2778" t="str">
            <v>mumbi</v>
          </cell>
          <cell r="E2778" t="str">
            <v>Displayschutzfolien</v>
          </cell>
          <cell r="F2778" t="str">
            <v>AntiReflex</v>
          </cell>
          <cell r="J2778" t="str">
            <v>https://www.ebay.de/itm/143731733165</v>
          </cell>
          <cell r="K2778">
            <v>143731733165</v>
          </cell>
          <cell r="L2778">
            <v>4250261442378</v>
          </cell>
          <cell r="M2778">
            <v>0.8</v>
          </cell>
          <cell r="N2778">
            <v>2</v>
          </cell>
          <cell r="O2778">
            <v>1.6</v>
          </cell>
        </row>
        <row r="2779">
          <cell r="A2779">
            <v>12841</v>
          </cell>
          <cell r="B2779" t="str">
            <v>Samsung Galaxy S4 SIV TPU schwarz matt Variante 1</v>
          </cell>
          <cell r="C2779" t="str">
            <v>Z-Samsung-Galaxy-S4-S-IV-TPU-V1</v>
          </cell>
          <cell r="D2779" t="str">
            <v>mumbi</v>
          </cell>
          <cell r="E2779" t="str">
            <v>Schutzhüllen</v>
          </cell>
          <cell r="F2779" t="str">
            <v>TPU Hülle</v>
          </cell>
          <cell r="G2779" t="str">
            <v>https://www.amazon.de/dp/B00PHVYLO8</v>
          </cell>
          <cell r="H2779" t="str">
            <v>B00PHVYLO8</v>
          </cell>
          <cell r="I2779">
            <v>4251077204204</v>
          </cell>
          <cell r="J2779" t="str">
            <v>https://www.ebay.de/itm/143731713315</v>
          </cell>
          <cell r="K2779">
            <v>143731713315</v>
          </cell>
          <cell r="L2779">
            <v>4251077204204</v>
          </cell>
          <cell r="M2779">
            <v>0.67</v>
          </cell>
          <cell r="N2779">
            <v>2</v>
          </cell>
          <cell r="O2779">
            <v>1.34</v>
          </cell>
        </row>
        <row r="2780">
          <cell r="A2780">
            <v>14578</v>
          </cell>
          <cell r="B2780" t="str">
            <v>2x Asus Google Nexus 7 FHD (Modell 2013) Displayschutzfolie AntiReflex</v>
          </cell>
          <cell r="C2780" t="str">
            <v>Z-Asus-Google-Nexus-7-2-Folie-AR</v>
          </cell>
          <cell r="D2780" t="str">
            <v>mumbi</v>
          </cell>
          <cell r="E2780" t="str">
            <v>Displayschutzfolien</v>
          </cell>
          <cell r="F2780" t="str">
            <v>AntiReflex</v>
          </cell>
          <cell r="J2780" t="str">
            <v>https://www.ebay.de/itm/143731686466</v>
          </cell>
          <cell r="K2780">
            <v>143731686466</v>
          </cell>
          <cell r="L2780">
            <v>4251077207106</v>
          </cell>
          <cell r="M2780">
            <v>1.2</v>
          </cell>
          <cell r="N2780">
            <v>2</v>
          </cell>
          <cell r="O2780">
            <v>2.4</v>
          </cell>
        </row>
        <row r="2781">
          <cell r="A2781">
            <v>14921</v>
          </cell>
          <cell r="B2781" t="str">
            <v>Sony Xperia Z1 - Displayschutzfolie 2xVorderseite + 2xRückseite - CrystalClear</v>
          </cell>
          <cell r="C2781" t="str">
            <v>Z-F-Sony-Xperia-Z1-Folie-4er-CC</v>
          </cell>
          <cell r="D2781" t="str">
            <v>mumbi</v>
          </cell>
          <cell r="E2781" t="str">
            <v>Displayschutzfolien</v>
          </cell>
          <cell r="F2781" t="str">
            <v>CrystalClear</v>
          </cell>
          <cell r="J2781" t="str">
            <v>https://www.ebay.de/itm/143731822675</v>
          </cell>
          <cell r="K2781">
            <v>143731822675</v>
          </cell>
          <cell r="L2781">
            <v>4251077206833</v>
          </cell>
          <cell r="M2781">
            <v>1.31</v>
          </cell>
          <cell r="N2781">
            <v>2</v>
          </cell>
          <cell r="O2781">
            <v>2.62</v>
          </cell>
        </row>
        <row r="2782">
          <cell r="A2782">
            <v>15331</v>
          </cell>
          <cell r="B2782" t="str">
            <v>2x Acer Iconia A3 Displayschutzfolie CrystalClear</v>
          </cell>
          <cell r="C2782" t="str">
            <v>Z-Acer-Iconia-A3-Schutz-Folie-CC-2er</v>
          </cell>
          <cell r="D2782" t="str">
            <v>mumbi</v>
          </cell>
          <cell r="E2782" t="str">
            <v>Displayschutzfolien</v>
          </cell>
          <cell r="F2782" t="str">
            <v>CrystalClear</v>
          </cell>
          <cell r="J2782" t="str">
            <v>https://www.ebay.de/itm/143731814567</v>
          </cell>
          <cell r="K2782">
            <v>143731814567</v>
          </cell>
          <cell r="L2782">
            <v>4251077208684</v>
          </cell>
          <cell r="M2782">
            <v>3.19</v>
          </cell>
          <cell r="N2782">
            <v>2</v>
          </cell>
          <cell r="O2782">
            <v>6.38</v>
          </cell>
        </row>
        <row r="2783">
          <cell r="A2783">
            <v>15480</v>
          </cell>
          <cell r="B2783" t="str">
            <v>3x Samsung Galaxy Tab 3 (8.0) SM-T311/T315 Displayschutzfolie AntiReflex (MIT Telefonfunktion)</v>
          </cell>
          <cell r="C2783" t="str">
            <v>Z-SA-Galaxy-Tab-3-8-MIT-Folie-AR-3er</v>
          </cell>
          <cell r="D2783" t="str">
            <v>mumbi</v>
          </cell>
          <cell r="E2783" t="str">
            <v>Displayschutzfolien</v>
          </cell>
          <cell r="F2783" t="str">
            <v>AntiReflex</v>
          </cell>
          <cell r="M2783">
            <v>3.99</v>
          </cell>
          <cell r="N2783">
            <v>2</v>
          </cell>
          <cell r="O2783">
            <v>7.98</v>
          </cell>
        </row>
        <row r="2784">
          <cell r="A2784">
            <v>15841</v>
          </cell>
          <cell r="B2784" t="str">
            <v>2 x Amazon Kindle Fire HD 7 (Modell 2013) Displayschutzfolie AntiReflex</v>
          </cell>
          <cell r="C2784" t="str">
            <v>Z-AM-Kindle-Fire-HD7-Modell-2013-Schutz-Folie-AR-2er</v>
          </cell>
          <cell r="D2784" t="str">
            <v>mumbi</v>
          </cell>
          <cell r="E2784" t="str">
            <v>Displayschutzfolien</v>
          </cell>
          <cell r="F2784" t="str">
            <v>AntiReflex</v>
          </cell>
          <cell r="J2784" t="str">
            <v>https://www.ebay.de/itm/143731758167</v>
          </cell>
          <cell r="K2784">
            <v>143731758167</v>
          </cell>
          <cell r="L2784">
            <v>4250261463113</v>
          </cell>
          <cell r="M2784">
            <v>1.6</v>
          </cell>
          <cell r="N2784">
            <v>2</v>
          </cell>
          <cell r="O2784">
            <v>3.2</v>
          </cell>
        </row>
        <row r="2785">
          <cell r="A2785">
            <v>16263</v>
          </cell>
          <cell r="B2785" t="str">
            <v>2 x Motorola Moto G Displayschutzfolie CrystalClear</v>
          </cell>
          <cell r="C2785" t="str">
            <v>Z-Motorola-Moto-G-Schutz-Folie-CC-2er</v>
          </cell>
          <cell r="D2785" t="str">
            <v>mumbi</v>
          </cell>
          <cell r="E2785" t="str">
            <v>Displayschutzfolien</v>
          </cell>
          <cell r="F2785" t="str">
            <v>CrystalClear</v>
          </cell>
          <cell r="J2785" t="str">
            <v>https://www.ebay.de/itm/143731815002</v>
          </cell>
          <cell r="K2785">
            <v>143731815002</v>
          </cell>
          <cell r="L2785">
            <v>4251077209803</v>
          </cell>
          <cell r="M2785">
            <v>0.8</v>
          </cell>
          <cell r="N2785">
            <v>2</v>
          </cell>
          <cell r="O2785">
            <v>1.6</v>
          </cell>
        </row>
        <row r="2786">
          <cell r="A2786">
            <v>16776</v>
          </cell>
          <cell r="B2786" t="str">
            <v>2x Nokia Lumia 630/635 Displayschutzfolie CrystalClear</v>
          </cell>
          <cell r="C2786" t="str">
            <v>Z-Nokia-Lumia-630-635-Schutz-Folie-CC-2er</v>
          </cell>
          <cell r="D2786" t="str">
            <v>mumbi</v>
          </cell>
          <cell r="E2786" t="str">
            <v>Displayschutzfolien</v>
          </cell>
          <cell r="F2786" t="str">
            <v>CrystalClear</v>
          </cell>
          <cell r="J2786" t="str">
            <v>https://www.ebay.de/itm/143731727136</v>
          </cell>
          <cell r="K2786">
            <v>143731727136</v>
          </cell>
          <cell r="L2786">
            <v>4251077211387</v>
          </cell>
          <cell r="M2786">
            <v>0.8</v>
          </cell>
          <cell r="N2786">
            <v>2</v>
          </cell>
          <cell r="O2786">
            <v>1.6</v>
          </cell>
        </row>
        <row r="2787">
          <cell r="A2787">
            <v>17215</v>
          </cell>
          <cell r="B2787" t="str">
            <v>2x Sony Xperia Z2 Displayschutzfolie CrystalClear</v>
          </cell>
          <cell r="C2787" t="str">
            <v>Z-Sony-Xperia-Z2-Schutz-Folie-CC-2er</v>
          </cell>
          <cell r="D2787" t="str">
            <v>mumbi</v>
          </cell>
          <cell r="E2787" t="str">
            <v>Displayschutzfolien</v>
          </cell>
          <cell r="F2787" t="str">
            <v>CrystalClear</v>
          </cell>
          <cell r="J2787" t="str">
            <v>https://www.ebay.de/itm/143731699474</v>
          </cell>
          <cell r="K2787">
            <v>143731699474</v>
          </cell>
          <cell r="L2787">
            <v>4251077212650</v>
          </cell>
          <cell r="M2787">
            <v>0.8</v>
          </cell>
          <cell r="N2787">
            <v>2</v>
          </cell>
          <cell r="O2787">
            <v>1.6</v>
          </cell>
        </row>
        <row r="2788">
          <cell r="A2788">
            <v>17217</v>
          </cell>
          <cell r="B2788" t="str">
            <v>4x Sony Xperia Z2 Displayschutzfolie - 2x Vorderseite + 2x Rückseite - CrystalClear</v>
          </cell>
          <cell r="C2788" t="str">
            <v>Z-Sony-Xperia-Z2-Schutz-Folie-CC-6er</v>
          </cell>
          <cell r="D2788" t="str">
            <v>mumbi</v>
          </cell>
          <cell r="E2788" t="str">
            <v>Displayschutzfolien</v>
          </cell>
          <cell r="F2788" t="str">
            <v>CrystalClear</v>
          </cell>
          <cell r="J2788" t="str">
            <v>https://www.ebay.de/itm/143731800104</v>
          </cell>
          <cell r="K2788">
            <v>143731800104</v>
          </cell>
          <cell r="L2788">
            <v>4251077211998</v>
          </cell>
          <cell r="M2788">
            <v>1.31</v>
          </cell>
          <cell r="N2788">
            <v>2</v>
          </cell>
          <cell r="O2788">
            <v>2.62</v>
          </cell>
        </row>
        <row r="2789">
          <cell r="A2789">
            <v>17788</v>
          </cell>
          <cell r="B2789" t="str">
            <v>2x Lenovo Yoga Tablet 10 HD+ Displayschutzfolie CrystalClear</v>
          </cell>
          <cell r="C2789" t="str">
            <v>Z-Lenovo-Yoga-Tablet-10-HD-Schutz-Folie-CC-2er</v>
          </cell>
          <cell r="D2789" t="str">
            <v>mumbi</v>
          </cell>
          <cell r="E2789" t="str">
            <v>Displayschutzfolien</v>
          </cell>
          <cell r="F2789" t="str">
            <v>CrystalClear</v>
          </cell>
          <cell r="M2789">
            <v>2.88</v>
          </cell>
          <cell r="N2789">
            <v>2</v>
          </cell>
          <cell r="O2789">
            <v>5.76</v>
          </cell>
        </row>
        <row r="2790">
          <cell r="A2790">
            <v>17832</v>
          </cell>
          <cell r="B2790" t="str">
            <v>2x HTC Desire 816 / 816G Displayschutzfolie CrystalClear</v>
          </cell>
          <cell r="C2790" t="str">
            <v>Z-HTC-Desire-816-816G-Schutz-Folie-CC-2er</v>
          </cell>
          <cell r="D2790" t="str">
            <v>mumbi</v>
          </cell>
          <cell r="E2790" t="str">
            <v>Displayschutzfolien</v>
          </cell>
          <cell r="F2790" t="str">
            <v>CrystalClear</v>
          </cell>
          <cell r="J2790" t="str">
            <v>https://www.ebay.de/itm/143731679200</v>
          </cell>
          <cell r="K2790">
            <v>143731679200</v>
          </cell>
          <cell r="L2790">
            <v>4251077214647</v>
          </cell>
          <cell r="M2790">
            <v>0.8</v>
          </cell>
          <cell r="N2790">
            <v>2</v>
          </cell>
          <cell r="O2790">
            <v>1.6</v>
          </cell>
        </row>
        <row r="2791">
          <cell r="A2791">
            <v>18072</v>
          </cell>
          <cell r="B2791" t="str">
            <v>2 x Samsung Galaxy Tab 4 T530 T535 (10.1 Zoll) Displayschutzfolie CrystalClear</v>
          </cell>
          <cell r="C2791" t="str">
            <v>Z-SA-Galaxy-Tab-4-10.1-Schutz-Folie-CC-2er</v>
          </cell>
          <cell r="D2791" t="str">
            <v>mumbi</v>
          </cell>
          <cell r="E2791" t="str">
            <v>Displayschutzfolien</v>
          </cell>
          <cell r="F2791" t="str">
            <v>CrystalClear</v>
          </cell>
          <cell r="J2791" t="str">
            <v>https://www.ebay.de/itm/143731733950</v>
          </cell>
          <cell r="K2791">
            <v>143731733950</v>
          </cell>
          <cell r="L2791">
            <v>4251077214975</v>
          </cell>
          <cell r="M2791">
            <v>2.25</v>
          </cell>
          <cell r="N2791">
            <v>2</v>
          </cell>
          <cell r="O2791">
            <v>4.5</v>
          </cell>
        </row>
        <row r="2792">
          <cell r="A2792">
            <v>18080</v>
          </cell>
          <cell r="B2792" t="str">
            <v>2 x Samsung Galaxy Tab 4 T335  (8 Zoll) Displayschutzfolie CrystalClear - MIT TELEFON</v>
          </cell>
          <cell r="C2792" t="str">
            <v>Z-SA-Galaxy-Tab-4-8-Schutz-Folie-CC-2er</v>
          </cell>
          <cell r="D2792" t="str">
            <v>mumbi</v>
          </cell>
          <cell r="E2792" t="str">
            <v>Displayschutzfolien</v>
          </cell>
          <cell r="F2792" t="str">
            <v>CrystalClear</v>
          </cell>
          <cell r="J2792" t="str">
            <v>https://www.ebay.de/itm/143731733851</v>
          </cell>
          <cell r="K2792">
            <v>143731733851</v>
          </cell>
          <cell r="L2792">
            <v>4251077210250</v>
          </cell>
          <cell r="M2792">
            <v>1.92</v>
          </cell>
          <cell r="N2792">
            <v>2</v>
          </cell>
          <cell r="O2792">
            <v>3.84</v>
          </cell>
        </row>
        <row r="2793">
          <cell r="A2793">
            <v>18166</v>
          </cell>
          <cell r="B2793" t="str">
            <v>6 x Nokia Lumia 930 Displayschutzfolie CrystalClear + Blauer Hinweis</v>
          </cell>
          <cell r="C2793" t="str">
            <v>Z-Nokia-Lumia-930-Schutz-Folie-CC-6er</v>
          </cell>
          <cell r="D2793" t="str">
            <v>mumbi</v>
          </cell>
          <cell r="E2793" t="str">
            <v>Displayschutzfolien</v>
          </cell>
          <cell r="F2793" t="str">
            <v>CrystalClear</v>
          </cell>
          <cell r="J2793" t="str">
            <v>https://www.ebay.de/itm/143731823398</v>
          </cell>
          <cell r="K2793">
            <v>143731823398</v>
          </cell>
          <cell r="L2793">
            <v>4251077215378</v>
          </cell>
          <cell r="M2793">
            <v>1.69</v>
          </cell>
          <cell r="N2793">
            <v>2</v>
          </cell>
          <cell r="O2793">
            <v>3.38</v>
          </cell>
        </row>
        <row r="2794">
          <cell r="A2794">
            <v>18393</v>
          </cell>
          <cell r="B2794" t="str">
            <v>2x Samsung Galaxy Alpha Displayschutzfolie Crystal Clear</v>
          </cell>
          <cell r="C2794" t="str">
            <v>Z-Samsung-Galaxy-Alpha-Schutz-Folie-CC-2er</v>
          </cell>
          <cell r="D2794" t="str">
            <v>mumbi</v>
          </cell>
          <cell r="E2794" t="str">
            <v>Displayschutzfolien</v>
          </cell>
          <cell r="F2794" t="str">
            <v>CrystalClear</v>
          </cell>
          <cell r="J2794" t="str">
            <v>https://www.ebay.de/itm/143731729381</v>
          </cell>
          <cell r="K2794">
            <v>143731729381</v>
          </cell>
          <cell r="L2794">
            <v>4250261479749</v>
          </cell>
          <cell r="M2794">
            <v>0.8</v>
          </cell>
          <cell r="N2794">
            <v>2</v>
          </cell>
          <cell r="O2794">
            <v>1.6</v>
          </cell>
        </row>
        <row r="2795">
          <cell r="A2795">
            <v>18608</v>
          </cell>
          <cell r="B2795" t="str">
            <v>2x Samsung Galaxy Note 4 Displayschutzfolie AntiReflex + Blauer Hinweis</v>
          </cell>
          <cell r="C2795" t="str">
            <v>Z-Samsung-Galaxy-Note-4-Schutz-Folie-AR-2er</v>
          </cell>
          <cell r="D2795" t="str">
            <v>mumbi</v>
          </cell>
          <cell r="E2795" t="str">
            <v>Displayschutzfolien</v>
          </cell>
          <cell r="F2795" t="str">
            <v>AntiReflex</v>
          </cell>
          <cell r="M2795">
            <v>0.8</v>
          </cell>
          <cell r="N2795">
            <v>2</v>
          </cell>
          <cell r="O2795">
            <v>1.6</v>
          </cell>
        </row>
        <row r="2796">
          <cell r="A2796">
            <v>20156</v>
          </cell>
          <cell r="B2796" t="str">
            <v>2x Huawei Ascend G7 Displayschutzfolie AntiReflex</v>
          </cell>
          <cell r="C2796" t="str">
            <v>Z-Huawei-Ascend-G7-Schutzfolie-AR-2er</v>
          </cell>
          <cell r="D2796" t="str">
            <v>mumbi</v>
          </cell>
          <cell r="E2796" t="str">
            <v>Displayschutzfolien</v>
          </cell>
          <cell r="F2796" t="str">
            <v>AntiReflex</v>
          </cell>
          <cell r="J2796" t="str">
            <v>https://www.ebay.de/itm/143731683092</v>
          </cell>
          <cell r="K2796">
            <v>143731683092</v>
          </cell>
          <cell r="L2796">
            <v>4251077201661</v>
          </cell>
          <cell r="M2796">
            <v>0.8</v>
          </cell>
          <cell r="N2796">
            <v>2</v>
          </cell>
          <cell r="O2796">
            <v>1.6</v>
          </cell>
        </row>
        <row r="2797">
          <cell r="A2797">
            <v>20206</v>
          </cell>
          <cell r="B2797" t="str">
            <v>6 x Samsung Galaxy A7 Displayschutzfolie CrystalClear</v>
          </cell>
          <cell r="C2797" t="str">
            <v>Z-Samsung-Galaxy-A7-Schutzfolie-CC-6er</v>
          </cell>
          <cell r="D2797" t="str">
            <v>mumbi</v>
          </cell>
          <cell r="E2797" t="str">
            <v>Displayschutzfolien</v>
          </cell>
          <cell r="F2797" t="str">
            <v>CrystalClear</v>
          </cell>
          <cell r="M2797">
            <v>1.75</v>
          </cell>
          <cell r="N2797">
            <v>2</v>
          </cell>
          <cell r="O2797">
            <v>3.5</v>
          </cell>
        </row>
        <row r="2798">
          <cell r="A2798">
            <v>20305</v>
          </cell>
          <cell r="B2798" t="str">
            <v>2 x Tolino Vision 1, 2, 3HD &amp; 4HD - Displayschutzfolie CrystalClear</v>
          </cell>
          <cell r="C2798" t="str">
            <v>Z-Tolino-Vision-2-Schutz-Folie-CC-2er</v>
          </cell>
          <cell r="D2798" t="str">
            <v>mumbi</v>
          </cell>
          <cell r="E2798" t="str">
            <v>Displayschutzfolien</v>
          </cell>
          <cell r="F2798" t="str">
            <v>CrystalClear</v>
          </cell>
          <cell r="J2798" t="str">
            <v>https://www.ebay.de/itm/143731729241</v>
          </cell>
          <cell r="K2798">
            <v>143731729241</v>
          </cell>
          <cell r="L2798">
            <v>4251077202224</v>
          </cell>
          <cell r="M2798">
            <v>2.99</v>
          </cell>
          <cell r="N2798">
            <v>2</v>
          </cell>
          <cell r="O2798">
            <v>5.98</v>
          </cell>
        </row>
        <row r="2799">
          <cell r="A2799">
            <v>20643</v>
          </cell>
          <cell r="B2799" t="str">
            <v>6x HTC Desire 820 Displayschutzfolie Crystal Clear</v>
          </cell>
          <cell r="C2799" t="str">
            <v>Z-HTC-Desire-820-Folie-6er-CC</v>
          </cell>
          <cell r="D2799" t="str">
            <v>mumbi</v>
          </cell>
          <cell r="E2799" t="str">
            <v>Displayschutzfolien</v>
          </cell>
          <cell r="F2799" t="str">
            <v>CrystalClear</v>
          </cell>
          <cell r="J2799" t="str">
            <v>https://www.ebay.de/itm/143731734236</v>
          </cell>
          <cell r="K2799">
            <v>143731734236</v>
          </cell>
          <cell r="L2799">
            <v>4251077227845</v>
          </cell>
          <cell r="M2799">
            <v>1.75</v>
          </cell>
          <cell r="N2799">
            <v>2</v>
          </cell>
          <cell r="O2799">
            <v>3.5</v>
          </cell>
        </row>
        <row r="2800">
          <cell r="A2800">
            <v>20657</v>
          </cell>
          <cell r="B2800" t="str">
            <v>2x HTC One M9 Displayschutzfolie Crystal Clear</v>
          </cell>
          <cell r="C2800" t="str">
            <v>Z-HTC-One-M9-Hima-Folie-2er-CC</v>
          </cell>
          <cell r="D2800" t="str">
            <v>mumbi</v>
          </cell>
          <cell r="E2800" t="str">
            <v>Displayschutzfolien</v>
          </cell>
          <cell r="F2800" t="str">
            <v>CrystalClear</v>
          </cell>
          <cell r="J2800" t="str">
            <v>https://www.ebay.de/itm/143731821971</v>
          </cell>
          <cell r="K2800">
            <v>143731821971</v>
          </cell>
          <cell r="L2800">
            <v>4251077228378</v>
          </cell>
          <cell r="M2800">
            <v>0.8</v>
          </cell>
          <cell r="N2800">
            <v>2</v>
          </cell>
          <cell r="O2800">
            <v>1.6</v>
          </cell>
        </row>
        <row r="2801">
          <cell r="A2801">
            <v>20720</v>
          </cell>
          <cell r="B2801" t="str">
            <v>2 x Sony Xperia Z3 Tablet Compact 8 Zoll Displayschutzfolie AntiReflex</v>
          </cell>
          <cell r="C2801" t="str">
            <v>Z-Sony-Xperia-Z3-Tablet-Compact-Folie-2er-AR</v>
          </cell>
          <cell r="D2801" t="str">
            <v>mumbi</v>
          </cell>
          <cell r="E2801" t="str">
            <v>Displayschutzfolien</v>
          </cell>
          <cell r="F2801" t="str">
            <v>AntiReflex</v>
          </cell>
          <cell r="J2801" t="str">
            <v>https://www.ebay.de/itm/143731819123</v>
          </cell>
          <cell r="K2801">
            <v>143731819123</v>
          </cell>
          <cell r="L2801">
            <v>4251077228262</v>
          </cell>
          <cell r="M2801">
            <v>2.99</v>
          </cell>
          <cell r="N2801">
            <v>2</v>
          </cell>
          <cell r="O2801">
            <v>5.98</v>
          </cell>
        </row>
        <row r="2802">
          <cell r="A2802">
            <v>20745</v>
          </cell>
          <cell r="B2802" t="str">
            <v>2x Samsung Galaxy S6 Edge Displayschutzfolie Antireflex + Blauer Hinweis</v>
          </cell>
          <cell r="C2802" t="str">
            <v>Z-Samsung-Galaxy-S6-Edge-Schutz-Folie-AR-2er</v>
          </cell>
          <cell r="D2802" t="str">
            <v>mumbi</v>
          </cell>
          <cell r="E2802" t="str">
            <v>Displayschutzfolien</v>
          </cell>
          <cell r="F2802" t="str">
            <v>AntiReflex</v>
          </cell>
          <cell r="J2802" t="str">
            <v>https://www.ebay.de/itm/143731760414</v>
          </cell>
          <cell r="K2802">
            <v>143731760414</v>
          </cell>
          <cell r="L2802">
            <v>4251077228514</v>
          </cell>
          <cell r="M2802">
            <v>0.8</v>
          </cell>
          <cell r="N2802">
            <v>2</v>
          </cell>
          <cell r="O2802">
            <v>1.6</v>
          </cell>
        </row>
        <row r="2803">
          <cell r="A2803">
            <v>20878</v>
          </cell>
          <cell r="B2803" t="str">
            <v>2x Microsoft Lumia 532 Displayschutzfolie AntiReflex</v>
          </cell>
          <cell r="C2803" t="str">
            <v>Z-Microsoft-Lumia-532-Schutz-Folie-AR-2er</v>
          </cell>
          <cell r="D2803" t="str">
            <v>mumbi</v>
          </cell>
          <cell r="E2803" t="str">
            <v>Displayschutzfolien</v>
          </cell>
          <cell r="F2803" t="str">
            <v>AntiReflex</v>
          </cell>
          <cell r="J2803" t="str">
            <v>https://www.ebay.de/itm/143731819528</v>
          </cell>
          <cell r="K2803">
            <v>143731819528</v>
          </cell>
          <cell r="L2803">
            <v>4251077229733</v>
          </cell>
          <cell r="M2803">
            <v>0.8</v>
          </cell>
          <cell r="N2803">
            <v>2</v>
          </cell>
          <cell r="O2803">
            <v>1.6</v>
          </cell>
        </row>
        <row r="2804">
          <cell r="A2804">
            <v>21081</v>
          </cell>
          <cell r="B2804" t="str">
            <v>4x Wiko Highway Pure 4G Displayschutzfolie CrystalClear (2x Vorder 2x Rück)</v>
          </cell>
          <cell r="C2804" t="str">
            <v>Z-Wiko-Highway-Pure-Schutz-Folie-CC-4er</v>
          </cell>
          <cell r="D2804" t="str">
            <v>mumbi</v>
          </cell>
          <cell r="E2804" t="str">
            <v>Displayschutzfolien</v>
          </cell>
          <cell r="F2804" t="str">
            <v>CrystalClear</v>
          </cell>
          <cell r="J2804" t="str">
            <v>https://www.ebay.de/itm/143731681986</v>
          </cell>
          <cell r="K2804">
            <v>143731681986</v>
          </cell>
          <cell r="L2804">
            <v>4251077231279</v>
          </cell>
          <cell r="M2804">
            <v>1.31</v>
          </cell>
          <cell r="N2804">
            <v>2</v>
          </cell>
          <cell r="O2804">
            <v>2.62</v>
          </cell>
        </row>
        <row r="2805">
          <cell r="A2805">
            <v>21110</v>
          </cell>
          <cell r="B2805" t="str">
            <v>2 x Huawei Y625 Displayschutzfolie CrystalClear</v>
          </cell>
          <cell r="C2805" t="str">
            <v>Z-Huawei-Y625-Schutz-Folie-CC-2er</v>
          </cell>
          <cell r="D2805" t="str">
            <v>mumbi</v>
          </cell>
          <cell r="E2805" t="str">
            <v>Displayschutzfolien</v>
          </cell>
          <cell r="F2805" t="str">
            <v>CrystalClear</v>
          </cell>
          <cell r="J2805" t="str">
            <v>https://www.ebay.de/itm/143731733890</v>
          </cell>
          <cell r="K2805">
            <v>143731733890</v>
          </cell>
          <cell r="L2805">
            <v>4251077231415</v>
          </cell>
          <cell r="M2805">
            <v>0.8</v>
          </cell>
          <cell r="N2805">
            <v>2</v>
          </cell>
          <cell r="O2805">
            <v>1.6</v>
          </cell>
        </row>
        <row r="2806">
          <cell r="A2806">
            <v>21276</v>
          </cell>
          <cell r="B2806" t="str">
            <v>2 x Samsung Galaxy Xcover 3 Displayschutzfolie CrystalClear</v>
          </cell>
          <cell r="C2806" t="str">
            <v>Z-Samsung-Galaxy-Xcover-3-Schutz-Folie-CC-2er</v>
          </cell>
          <cell r="D2806" t="str">
            <v>mumbi</v>
          </cell>
          <cell r="E2806" t="str">
            <v>Displayschutzfolien</v>
          </cell>
          <cell r="F2806" t="str">
            <v>CrystalClear</v>
          </cell>
          <cell r="J2806" t="str">
            <v>https://www.ebay.de/itm/141924860082</v>
          </cell>
          <cell r="K2806">
            <v>141924860082</v>
          </cell>
          <cell r="L2806">
            <v>4251077234492</v>
          </cell>
          <cell r="M2806">
            <v>0.8</v>
          </cell>
          <cell r="N2806">
            <v>2</v>
          </cell>
          <cell r="O2806">
            <v>1.6</v>
          </cell>
        </row>
        <row r="2807">
          <cell r="A2807">
            <v>21367</v>
          </cell>
          <cell r="B2807" t="str">
            <v>2 x Medion Life X6001 / P6001 Displayschutzfolie CrystalClear</v>
          </cell>
          <cell r="C2807" t="str">
            <v>Z-Medion-Life-X6001-P6001-Schutz-Folie-CC-2er</v>
          </cell>
          <cell r="D2807" t="str">
            <v>mumbi</v>
          </cell>
          <cell r="E2807" t="str">
            <v>Displayschutzfolien</v>
          </cell>
          <cell r="F2807" t="str">
            <v>CrystalClear</v>
          </cell>
          <cell r="J2807" t="str">
            <v>https://www.ebay.de/itm/143731734352</v>
          </cell>
          <cell r="K2807">
            <v>143731734352</v>
          </cell>
          <cell r="L2807">
            <v>4251077234966</v>
          </cell>
          <cell r="M2807">
            <v>0.8</v>
          </cell>
          <cell r="N2807">
            <v>2</v>
          </cell>
          <cell r="O2807">
            <v>1.6</v>
          </cell>
        </row>
        <row r="2808">
          <cell r="A2808">
            <v>21401</v>
          </cell>
          <cell r="B2808" t="str">
            <v>2 x Huawei P8 (5,2 Zoll) Displayschutzfolie CrystalClear</v>
          </cell>
          <cell r="C2808" t="str">
            <v>Z-Huawei-P8-Schutz-Folie-CC-2er</v>
          </cell>
          <cell r="D2808" t="str">
            <v>mumbi</v>
          </cell>
          <cell r="E2808" t="str">
            <v>Displayschutzfolien</v>
          </cell>
          <cell r="F2808" t="str">
            <v>CrystalClear</v>
          </cell>
          <cell r="J2808" t="str">
            <v>https://www.ebay.de/itm/143731797227</v>
          </cell>
          <cell r="K2808">
            <v>143731797227</v>
          </cell>
          <cell r="L2808">
            <v>4251077235192</v>
          </cell>
          <cell r="M2808">
            <v>0.8</v>
          </cell>
          <cell r="N2808">
            <v>2</v>
          </cell>
          <cell r="O2808">
            <v>1.6</v>
          </cell>
        </row>
        <row r="2809">
          <cell r="A2809">
            <v>21495</v>
          </cell>
          <cell r="B2809" t="str">
            <v>2 x Samsung Galaxy Tab A (9,7 Zoll) Displayschutzfolie CrystalClear</v>
          </cell>
          <cell r="C2809" t="str">
            <v>Z-Samsung-Galaxy-Tab-A-Schutz-Folie-CC-2er</v>
          </cell>
          <cell r="D2809" t="str">
            <v>mumbi</v>
          </cell>
          <cell r="E2809" t="str">
            <v>Displayschutzfolien</v>
          </cell>
          <cell r="F2809" t="str">
            <v>CrystalClear</v>
          </cell>
          <cell r="J2809" t="str">
            <v>https://www.ebay.de/itm/143731797336</v>
          </cell>
          <cell r="K2809">
            <v>143731797336</v>
          </cell>
          <cell r="L2809">
            <v>4251077235888</v>
          </cell>
          <cell r="M2809">
            <v>2.99</v>
          </cell>
          <cell r="N2809">
            <v>2</v>
          </cell>
          <cell r="O2809">
            <v>5.98</v>
          </cell>
        </row>
        <row r="2810">
          <cell r="A2810">
            <v>21496</v>
          </cell>
          <cell r="B2810" t="str">
            <v>2 x Samsung Galaxy Tab A (9,7 Zoll) Displayschutzfolie AntiReflex</v>
          </cell>
          <cell r="C2810" t="str">
            <v>Z-Samsung-Galaxy-Tab-A-Schutz-Folie-AR-2er</v>
          </cell>
          <cell r="D2810" t="str">
            <v>mumbi</v>
          </cell>
          <cell r="E2810" t="str">
            <v>Displayschutzfolien</v>
          </cell>
          <cell r="F2810" t="str">
            <v>AntiReflex</v>
          </cell>
          <cell r="J2810" t="str">
            <v>https://www.ebay.de/itm/143731760622</v>
          </cell>
          <cell r="K2810">
            <v>143731760622</v>
          </cell>
          <cell r="L2810">
            <v>4251077235895</v>
          </cell>
          <cell r="M2810">
            <v>2.99</v>
          </cell>
          <cell r="N2810">
            <v>2</v>
          </cell>
          <cell r="O2810">
            <v>5.98</v>
          </cell>
        </row>
        <row r="2811">
          <cell r="A2811">
            <v>22089</v>
          </cell>
          <cell r="B2811" t="str">
            <v>2 x Huawei G Play Mini Displayschutzfolie CrystalClear</v>
          </cell>
          <cell r="C2811" t="str">
            <v>Z-Huawei-G-Play-Mini-Schutz-Folie-CC-2er</v>
          </cell>
          <cell r="D2811" t="str">
            <v>mumbi</v>
          </cell>
          <cell r="E2811" t="str">
            <v>Displayschutzfolien</v>
          </cell>
          <cell r="F2811" t="str">
            <v>CrystalClear</v>
          </cell>
          <cell r="J2811" t="str">
            <v>https://www.ebay.de/itm/143731726059</v>
          </cell>
          <cell r="K2811">
            <v>143731726059</v>
          </cell>
          <cell r="L2811">
            <v>4251077239909</v>
          </cell>
          <cell r="M2811">
            <v>0.8</v>
          </cell>
          <cell r="N2811">
            <v>2</v>
          </cell>
          <cell r="O2811">
            <v>1.6</v>
          </cell>
        </row>
        <row r="2812">
          <cell r="A2812">
            <v>22331</v>
          </cell>
          <cell r="B2812" t="str">
            <v>2 x Displayschutzfolie Motorola Moto X Play CrystalClear + Blauer Hinweis</v>
          </cell>
          <cell r="C2812" t="str">
            <v>Z-Motorola-Moto-X-Play-Schutz-Folie-CC-2er</v>
          </cell>
          <cell r="D2812" t="str">
            <v>mumbi</v>
          </cell>
          <cell r="E2812" t="str">
            <v>Displayschutzfolien</v>
          </cell>
          <cell r="F2812" t="str">
            <v>CrystalClear</v>
          </cell>
          <cell r="J2812" t="str">
            <v>https://www.ebay.de/itm/143731762469</v>
          </cell>
          <cell r="K2812">
            <v>143731762469</v>
          </cell>
          <cell r="L2812">
            <v>4251077241698</v>
          </cell>
          <cell r="M2812">
            <v>0.8</v>
          </cell>
          <cell r="N2812">
            <v>2</v>
          </cell>
          <cell r="O2812">
            <v>1.6</v>
          </cell>
        </row>
        <row r="2813">
          <cell r="A2813">
            <v>22381</v>
          </cell>
          <cell r="B2813" t="str">
            <v>2 x LG Nexus 5X Displayschutzfolie CrystalClear</v>
          </cell>
          <cell r="C2813" t="str">
            <v>Z-LG-Nexus-5-2015-Schutz-Folie-CC-2er</v>
          </cell>
          <cell r="D2813" t="str">
            <v>mumbi</v>
          </cell>
          <cell r="E2813" t="str">
            <v>Displayschutzfolien</v>
          </cell>
          <cell r="F2813" t="str">
            <v>CrystalClear</v>
          </cell>
          <cell r="J2813" t="str">
            <v>https://www.ebay.de/itm/143731718434</v>
          </cell>
          <cell r="K2813">
            <v>143731718434</v>
          </cell>
          <cell r="L2813">
            <v>4251077242114</v>
          </cell>
          <cell r="M2813">
            <v>0.8</v>
          </cell>
          <cell r="N2813">
            <v>2</v>
          </cell>
          <cell r="O2813">
            <v>1.6</v>
          </cell>
        </row>
        <row r="2814">
          <cell r="A2814">
            <v>22445</v>
          </cell>
          <cell r="B2814" t="str">
            <v>2 x Sony Xperia Z5 Premium Displayschutzfolie CrystalClear</v>
          </cell>
          <cell r="C2814" t="str">
            <v>Z-Sony-Xperia-Z5-Premium-Schutz-Folie-CC-2er</v>
          </cell>
          <cell r="D2814" t="str">
            <v>mumbi</v>
          </cell>
          <cell r="E2814" t="str">
            <v>Displayschutzfolien</v>
          </cell>
          <cell r="F2814" t="str">
            <v>CrystalClear</v>
          </cell>
          <cell r="J2814" t="str">
            <v>https://www.ebay.de/itm/143731753538</v>
          </cell>
          <cell r="K2814">
            <v>143731753538</v>
          </cell>
          <cell r="L2814">
            <v>4251077242664</v>
          </cell>
          <cell r="M2814">
            <v>0.8</v>
          </cell>
          <cell r="N2814">
            <v>2</v>
          </cell>
          <cell r="O2814">
            <v>1.6</v>
          </cell>
        </row>
        <row r="2815">
          <cell r="A2815">
            <v>22446</v>
          </cell>
          <cell r="B2815" t="str">
            <v>2 x Sony Xperia Z5 Premium Displayschutzfolie AntiReflex</v>
          </cell>
          <cell r="C2815" t="str">
            <v>Z-Sony-Xperia-Z5-Premium-Schutz-Folie-AR-2er</v>
          </cell>
          <cell r="D2815" t="str">
            <v>mumbi</v>
          </cell>
          <cell r="E2815" t="str">
            <v>Displayschutzfolien</v>
          </cell>
          <cell r="F2815" t="str">
            <v>AntiReflex</v>
          </cell>
          <cell r="J2815" t="str">
            <v>https://www.ebay.de/itm/143596982132</v>
          </cell>
          <cell r="K2815">
            <v>143596982132</v>
          </cell>
          <cell r="L2815">
            <v>4251077242671</v>
          </cell>
          <cell r="M2815">
            <v>0.8</v>
          </cell>
          <cell r="N2815">
            <v>2</v>
          </cell>
          <cell r="O2815">
            <v>1.6</v>
          </cell>
        </row>
        <row r="2816">
          <cell r="A2816">
            <v>22501</v>
          </cell>
          <cell r="B2816" t="str">
            <v>2 x OnePlus 2 Displayschutzfolie AntiReflex</v>
          </cell>
          <cell r="C2816" t="str">
            <v>Z-OnePlus-2-Schutz-Folie-AR-2er</v>
          </cell>
          <cell r="D2816" t="str">
            <v>mumbi</v>
          </cell>
          <cell r="E2816" t="str">
            <v>Displayschutzfolien</v>
          </cell>
          <cell r="F2816" t="str">
            <v>AntiReflex</v>
          </cell>
          <cell r="J2816" t="str">
            <v>https://www.ebay.de/itm/144698509439</v>
          </cell>
          <cell r="K2816">
            <v>144698509439</v>
          </cell>
          <cell r="L2816">
            <v>4251077242992</v>
          </cell>
          <cell r="M2816">
            <v>0.8</v>
          </cell>
          <cell r="N2816">
            <v>2</v>
          </cell>
          <cell r="O2816">
            <v>1.6</v>
          </cell>
        </row>
        <row r="2817">
          <cell r="A2817">
            <v>22626</v>
          </cell>
          <cell r="B2817" t="str">
            <v>6 x Wiko Rainbow Jam Displayschutzfolie CrystalClear</v>
          </cell>
          <cell r="C2817" t="str">
            <v>Z-Wiko-Rainbow-Jam-Schutz-Folie-CC-6er</v>
          </cell>
          <cell r="D2817" t="str">
            <v>mumbi</v>
          </cell>
          <cell r="E2817" t="str">
            <v>Displayschutzfolien</v>
          </cell>
          <cell r="F2817" t="str">
            <v>CrystalClear</v>
          </cell>
          <cell r="J2817" t="str">
            <v>https://www.ebay.de/itm/143731762510</v>
          </cell>
          <cell r="K2817">
            <v>143731762510</v>
          </cell>
          <cell r="L2817">
            <v>4251077243869</v>
          </cell>
          <cell r="M2817">
            <v>1.75</v>
          </cell>
          <cell r="N2817">
            <v>2</v>
          </cell>
          <cell r="O2817">
            <v>3.5</v>
          </cell>
        </row>
        <row r="2818">
          <cell r="A2818">
            <v>22661</v>
          </cell>
          <cell r="B2818" t="str">
            <v>iPad Pro 2017 2015 (12,9 Zoll) Displayschutzfolie CrystalClear</v>
          </cell>
          <cell r="C2818" t="str">
            <v>Z-iPad-Pro-Schutz-Folie-CC-1er</v>
          </cell>
          <cell r="D2818" t="str">
            <v>mumbi</v>
          </cell>
          <cell r="E2818" t="str">
            <v>Displayschutzfolien</v>
          </cell>
          <cell r="F2818" t="str">
            <v>CrystalClear</v>
          </cell>
          <cell r="J2818" t="str">
            <v>https://www.ebay.de/itm/143731728836</v>
          </cell>
          <cell r="K2818">
            <v>143731728836</v>
          </cell>
          <cell r="L2818">
            <v>4251077244163</v>
          </cell>
          <cell r="M2818">
            <v>1.8</v>
          </cell>
          <cell r="N2818">
            <v>2</v>
          </cell>
          <cell r="O2818">
            <v>3.6</v>
          </cell>
        </row>
        <row r="2819">
          <cell r="A2819">
            <v>22851</v>
          </cell>
          <cell r="B2819" t="str">
            <v>Flip Case Samsung Galaxy S7 schwarz</v>
          </cell>
          <cell r="C2819" t="str">
            <v>Z-Samsung-Galaxy-S7-Flip-Case-sw</v>
          </cell>
          <cell r="D2819" t="str">
            <v>mumbi</v>
          </cell>
          <cell r="E2819" t="str">
            <v>Taschen</v>
          </cell>
          <cell r="F2819" t="str">
            <v>Flip Case</v>
          </cell>
          <cell r="G2819" t="str">
            <v>https://www.amazon.de/dp/B01A5PJMPI</v>
          </cell>
          <cell r="H2819" t="str">
            <v>B01A5PJMPI</v>
          </cell>
          <cell r="I2819">
            <v>4251077245399</v>
          </cell>
          <cell r="J2819" t="str">
            <v>https://www.ebay.de/itm/141924954396</v>
          </cell>
          <cell r="K2819">
            <v>141924954396</v>
          </cell>
          <cell r="L2819">
            <v>4251077245399</v>
          </cell>
          <cell r="M2819">
            <v>2.93</v>
          </cell>
          <cell r="N2819">
            <v>2</v>
          </cell>
          <cell r="O2819">
            <v>5.86</v>
          </cell>
        </row>
        <row r="2820">
          <cell r="A2820">
            <v>22986</v>
          </cell>
          <cell r="B2820" t="str">
            <v>6 x Medion Life X5020 / X5004 Displayschutzfolie CrystalClear</v>
          </cell>
          <cell r="C2820" t="str">
            <v>Z-Medion-Life-X5020-Schutz-Folie-CC-6er</v>
          </cell>
          <cell r="D2820" t="str">
            <v>mumbi</v>
          </cell>
          <cell r="E2820" t="str">
            <v>Displayschutzfolien</v>
          </cell>
          <cell r="F2820" t="str">
            <v>CrystalClear</v>
          </cell>
          <cell r="M2820">
            <v>1.75</v>
          </cell>
          <cell r="N2820">
            <v>2</v>
          </cell>
          <cell r="O2820">
            <v>3.5</v>
          </cell>
        </row>
        <row r="2821">
          <cell r="A2821">
            <v>23039</v>
          </cell>
          <cell r="B2821" t="str">
            <v>2 x Nokia 230 Displayschutzfolie CrystalClear</v>
          </cell>
          <cell r="C2821" t="str">
            <v>Z-Nokia-230-Schutz-Folie-CC-2er</v>
          </cell>
          <cell r="D2821" t="str">
            <v>mumbi</v>
          </cell>
          <cell r="E2821" t="str">
            <v>Displayschutzfolien</v>
          </cell>
          <cell r="F2821" t="str">
            <v>CrystalClear</v>
          </cell>
          <cell r="J2821" t="str">
            <v>https://www.ebay.de/itm/143731783201</v>
          </cell>
          <cell r="K2821">
            <v>143731783201</v>
          </cell>
          <cell r="L2821">
            <v>4251077246594</v>
          </cell>
          <cell r="M2821">
            <v>0.8</v>
          </cell>
          <cell r="N2821">
            <v>2</v>
          </cell>
          <cell r="O2821">
            <v>1.6</v>
          </cell>
        </row>
        <row r="2822">
          <cell r="A2822">
            <v>23080</v>
          </cell>
          <cell r="B2822" t="str">
            <v>2 x Samsung Galaxy A3 (2016) Displayschutzfolie CrystalClear + Blauer Hinweis</v>
          </cell>
          <cell r="C2822" t="str">
            <v>Z-Samsung-Galaxy-A3-2016-Schutz-Folie-2er-CC</v>
          </cell>
          <cell r="D2822" t="str">
            <v>mumbi</v>
          </cell>
          <cell r="E2822" t="str">
            <v>Displayschutzfolien</v>
          </cell>
          <cell r="F2822" t="str">
            <v>CrystalClear</v>
          </cell>
          <cell r="J2822" t="str">
            <v>https://www.ebay.de/itm/143731793981</v>
          </cell>
          <cell r="K2822">
            <v>143731793981</v>
          </cell>
          <cell r="L2822">
            <v>4251077246976</v>
          </cell>
          <cell r="M2822">
            <v>0.8</v>
          </cell>
          <cell r="N2822">
            <v>2</v>
          </cell>
          <cell r="O2822">
            <v>1.6</v>
          </cell>
        </row>
        <row r="2823">
          <cell r="A2823">
            <v>23126</v>
          </cell>
          <cell r="B2823" t="str">
            <v>2x Displayschutzfolie LG G5 AntiReflex + Blauer Hinweis</v>
          </cell>
          <cell r="C2823" t="str">
            <v>Z-LG-G5-Schutz-Folie-2er-AR</v>
          </cell>
          <cell r="D2823" t="str">
            <v>mumbi</v>
          </cell>
          <cell r="E2823" t="str">
            <v>Displayschutzfolien</v>
          </cell>
          <cell r="F2823" t="str">
            <v>AntiReflex</v>
          </cell>
          <cell r="M2823">
            <v>0.8</v>
          </cell>
          <cell r="N2823">
            <v>2</v>
          </cell>
          <cell r="O2823">
            <v>1.6</v>
          </cell>
        </row>
        <row r="2824">
          <cell r="A2824">
            <v>23127</v>
          </cell>
          <cell r="B2824" t="str">
            <v>6x Displayschutzfolie LG G5 CrystalClear + Blauer Hinweis</v>
          </cell>
          <cell r="C2824" t="str">
            <v>Z-LG-G5-Schutz-Folie-6er-CC</v>
          </cell>
          <cell r="D2824" t="str">
            <v>mumbi</v>
          </cell>
          <cell r="E2824" t="str">
            <v>Displayschutzfolien</v>
          </cell>
          <cell r="F2824" t="str">
            <v>CrystalClear</v>
          </cell>
          <cell r="J2824" t="str">
            <v>https://www.ebay.de/itm/143605925297</v>
          </cell>
          <cell r="K2824">
            <v>143605925297</v>
          </cell>
          <cell r="L2824">
            <v>4251077247072</v>
          </cell>
          <cell r="M2824">
            <v>1.75</v>
          </cell>
          <cell r="N2824">
            <v>2</v>
          </cell>
          <cell r="O2824">
            <v>3.5</v>
          </cell>
        </row>
        <row r="2825">
          <cell r="A2825">
            <v>23167</v>
          </cell>
          <cell r="B2825" t="str">
            <v>6x Displayschutzfolie Samsung Galaxy J1 (2016) CrystalClear</v>
          </cell>
          <cell r="C2825" t="str">
            <v>Z-SA-Galaxy-J1-2016-Schutz-Folie-6er-CC</v>
          </cell>
          <cell r="D2825" t="str">
            <v>mumbi</v>
          </cell>
          <cell r="E2825" t="str">
            <v>Displayschutzfolien</v>
          </cell>
          <cell r="F2825" t="str">
            <v>CrystalClear</v>
          </cell>
          <cell r="M2825">
            <v>1.75</v>
          </cell>
          <cell r="N2825">
            <v>2</v>
          </cell>
          <cell r="O2825">
            <v>3.5</v>
          </cell>
        </row>
        <row r="2826">
          <cell r="A2826">
            <v>23220</v>
          </cell>
          <cell r="B2826" t="str">
            <v>6 x Displayschutzfolie Huawei P9 Lite CrystalClear</v>
          </cell>
          <cell r="C2826" t="str">
            <v>Z-Huawei-P9-Lite-Schutz-Folie-CC-6er</v>
          </cell>
          <cell r="D2826" t="str">
            <v>mumbi</v>
          </cell>
          <cell r="E2826" t="str">
            <v>Displayschutzfolien</v>
          </cell>
          <cell r="F2826" t="str">
            <v>CrystalClear</v>
          </cell>
          <cell r="J2826" t="str">
            <v>https://www.ebay.de/itm/143731768645</v>
          </cell>
          <cell r="K2826">
            <v>143731768645</v>
          </cell>
          <cell r="L2826">
            <v>4251077247553</v>
          </cell>
          <cell r="M2826">
            <v>1.75</v>
          </cell>
          <cell r="N2826">
            <v>2</v>
          </cell>
          <cell r="O2826">
            <v>3.5</v>
          </cell>
        </row>
        <row r="2827">
          <cell r="A2827">
            <v>23248</v>
          </cell>
          <cell r="B2827" t="str">
            <v>Bookstyle Case HTC 10 schwarz</v>
          </cell>
          <cell r="C2827" t="str">
            <v>Z-HTC-One-M10-Bookstyle-Tasche-sw</v>
          </cell>
          <cell r="D2827" t="str">
            <v>mumbi</v>
          </cell>
          <cell r="E2827" t="str">
            <v>Taschen</v>
          </cell>
          <cell r="F2827" t="str">
            <v>Bookstyle</v>
          </cell>
          <cell r="G2827" t="str">
            <v>https://www.amazon.de/dp/B01BBYIS16</v>
          </cell>
          <cell r="H2827" t="str">
            <v>B01BBYIS16</v>
          </cell>
          <cell r="I2827">
            <v>4251077247898</v>
          </cell>
          <cell r="M2827">
            <v>4.46</v>
          </cell>
          <cell r="N2827">
            <v>2</v>
          </cell>
          <cell r="O2827">
            <v>8.92</v>
          </cell>
        </row>
        <row r="2828">
          <cell r="A2828">
            <v>23250</v>
          </cell>
          <cell r="B2828" t="str">
            <v>6x HTC 10 Displayschutzfolie Crystal Clear + Blauer Hinweis</v>
          </cell>
          <cell r="C2828" t="str">
            <v>Z-HTC-One-M10-Schutz-Folie-6er-CC</v>
          </cell>
          <cell r="D2828" t="str">
            <v>mumbi</v>
          </cell>
          <cell r="E2828" t="str">
            <v>Displayschutzfolien</v>
          </cell>
          <cell r="F2828" t="str">
            <v>CrystalClear</v>
          </cell>
          <cell r="J2828" t="str">
            <v>https://www.ebay.de/itm/143731688452</v>
          </cell>
          <cell r="K2828">
            <v>143731688452</v>
          </cell>
          <cell r="L2828">
            <v>4251077247980</v>
          </cell>
          <cell r="M2828">
            <v>1.75</v>
          </cell>
          <cell r="N2828">
            <v>2</v>
          </cell>
          <cell r="O2828">
            <v>3.5</v>
          </cell>
        </row>
        <row r="2829">
          <cell r="A2829">
            <v>23392</v>
          </cell>
          <cell r="B2829" t="str">
            <v>6 x Sony Xperia XA Displayschutzfolie CrystalClear + Blauer Hinweis</v>
          </cell>
          <cell r="C2829" t="str">
            <v>Z-Sony-Xperia-XA-Schutz-Folie-CC-6er</v>
          </cell>
          <cell r="D2829" t="str">
            <v>mumbi</v>
          </cell>
          <cell r="E2829" t="str">
            <v>Displayschutzfolien</v>
          </cell>
          <cell r="F2829" t="str">
            <v>CrystalClear</v>
          </cell>
          <cell r="J2829" t="str">
            <v>https://www.ebay.de/itm/143731781487</v>
          </cell>
          <cell r="K2829">
            <v>143731781487</v>
          </cell>
          <cell r="L2829">
            <v>4251077248994</v>
          </cell>
          <cell r="M2829">
            <v>1.75</v>
          </cell>
          <cell r="N2829">
            <v>2</v>
          </cell>
          <cell r="O2829">
            <v>3.5</v>
          </cell>
        </row>
        <row r="2830">
          <cell r="A2830">
            <v>23486</v>
          </cell>
          <cell r="B2830" t="str">
            <v>2 x LG K7 Displayschutzfolie CrystalClear + Blauer Hinweis</v>
          </cell>
          <cell r="C2830" t="str">
            <v>Z-LG-K7-Schutz-Folie-CC-2er</v>
          </cell>
          <cell r="D2830" t="str">
            <v>mumbi</v>
          </cell>
          <cell r="E2830" t="str">
            <v>Displayschutzfolien</v>
          </cell>
          <cell r="F2830" t="str">
            <v>CrystalClear</v>
          </cell>
          <cell r="J2830" t="str">
            <v>https://www.ebay.de/itm/143731720830</v>
          </cell>
          <cell r="K2830">
            <v>143731720830</v>
          </cell>
          <cell r="L2830">
            <v>4251077249458</v>
          </cell>
          <cell r="M2830">
            <v>0.8</v>
          </cell>
          <cell r="N2830">
            <v>2</v>
          </cell>
          <cell r="O2830">
            <v>1.6</v>
          </cell>
        </row>
        <row r="2831">
          <cell r="A2831">
            <v>23493</v>
          </cell>
          <cell r="B2831" t="str">
            <v>2 x Samsung GALAXY Tab A 2016 (7 Zoll) Displayschutzfolie CrystalClear (OHNE TelefonFunktion)</v>
          </cell>
          <cell r="C2831" t="str">
            <v>Z-Samsung-Galaxy-Tab-A-7-Zoll-Schutz-Folie-CC-2er</v>
          </cell>
          <cell r="D2831" t="str">
            <v>mumbi</v>
          </cell>
          <cell r="E2831" t="str">
            <v>Displayschutzfolien</v>
          </cell>
          <cell r="F2831" t="str">
            <v>CrystalClear</v>
          </cell>
          <cell r="J2831" t="str">
            <v>https://www.ebay.de/itm/143731742107</v>
          </cell>
          <cell r="K2831">
            <v>143731742107</v>
          </cell>
          <cell r="L2831">
            <v>4251077249526</v>
          </cell>
          <cell r="M2831">
            <v>2.99</v>
          </cell>
          <cell r="N2831">
            <v>2</v>
          </cell>
          <cell r="O2831">
            <v>5.98</v>
          </cell>
        </row>
        <row r="2832">
          <cell r="A2832">
            <v>23494</v>
          </cell>
          <cell r="B2832" t="str">
            <v>2 x Samsung GALAXY Tab A 2016 (7 Zoll) Displayschutzfolie AntiReflex (OHNE TelefonFunktion)</v>
          </cell>
          <cell r="C2832" t="str">
            <v>Z-Samsung-Galaxy-Tab-A-7-Zoll-Schutz-Folie-AR-2er</v>
          </cell>
          <cell r="D2832" t="str">
            <v>mumbi</v>
          </cell>
          <cell r="E2832" t="str">
            <v>Displayschutzfolien</v>
          </cell>
          <cell r="F2832" t="str">
            <v>AntiReflex</v>
          </cell>
          <cell r="J2832" t="str">
            <v>https://www.ebay.de/itm/143731757535</v>
          </cell>
          <cell r="K2832">
            <v>143731757535</v>
          </cell>
          <cell r="L2832">
            <v>4251077249533</v>
          </cell>
          <cell r="M2832">
            <v>2.99</v>
          </cell>
          <cell r="N2832">
            <v>2</v>
          </cell>
          <cell r="O2832">
            <v>5.98</v>
          </cell>
        </row>
        <row r="2833">
          <cell r="A2833">
            <v>23664</v>
          </cell>
          <cell r="B2833" t="str">
            <v>Ultra Slim TPU Case Sony Xperia XA transparent</v>
          </cell>
          <cell r="C2833" t="str">
            <v>Z-SO-Xperia-XA-Ultra-Slim-TPU-Case-tr</v>
          </cell>
          <cell r="D2833" t="str">
            <v>mumbi</v>
          </cell>
          <cell r="E2833" t="str">
            <v>Schutzhüllen</v>
          </cell>
          <cell r="F2833" t="str">
            <v>TPU Hülle Ultra Slim</v>
          </cell>
          <cell r="G2833" t="str">
            <v>https://www.amazon.de/dp/B01E7MJGD8</v>
          </cell>
          <cell r="H2833" t="str">
            <v>B01E7MJGD8</v>
          </cell>
          <cell r="I2833">
            <v>4251077250768</v>
          </cell>
          <cell r="J2833" t="str">
            <v>https://www.ebay.de/itm/143731776936</v>
          </cell>
          <cell r="K2833">
            <v>143731776936</v>
          </cell>
          <cell r="L2833">
            <v>4251077250768</v>
          </cell>
          <cell r="M2833">
            <v>0.72</v>
          </cell>
          <cell r="N2833">
            <v>2</v>
          </cell>
          <cell r="O2833">
            <v>1.44</v>
          </cell>
        </row>
        <row r="2834">
          <cell r="A2834">
            <v>24042</v>
          </cell>
          <cell r="B2834" t="str">
            <v>TPU Case Sony Xperia X Performance transparent weiss</v>
          </cell>
          <cell r="C2834" t="str">
            <v>Z-Sony-Xperia-X-Performance-TPU-Case-tr-ws</v>
          </cell>
          <cell r="D2834" t="str">
            <v>mumbi</v>
          </cell>
          <cell r="E2834" t="str">
            <v>Schutzhüllen</v>
          </cell>
          <cell r="F2834" t="str">
            <v>TPU Hülle</v>
          </cell>
          <cell r="G2834" t="str">
            <v>https://www.amazon.de/dp/B01H7DO3VE</v>
          </cell>
          <cell r="H2834" t="str">
            <v>B01H7DO3VE</v>
          </cell>
          <cell r="I2834">
            <v>4251077253943</v>
          </cell>
          <cell r="J2834" t="str">
            <v>https://www.ebay.de/itm/143731695462</v>
          </cell>
          <cell r="K2834">
            <v>143731695462</v>
          </cell>
          <cell r="L2834">
            <v>4251077253943</v>
          </cell>
          <cell r="M2834">
            <v>0.7</v>
          </cell>
          <cell r="N2834">
            <v>2</v>
          </cell>
          <cell r="O2834">
            <v>1.4</v>
          </cell>
        </row>
        <row r="2835">
          <cell r="A2835">
            <v>24057</v>
          </cell>
          <cell r="B2835" t="str">
            <v>2 x Huawei Honor 8 Displayschutzfolie CrystalClear + Blauer Hinweis</v>
          </cell>
          <cell r="C2835" t="str">
            <v>Z-Huawei-Honor-8-Schutz-Folie-CC-2er</v>
          </cell>
          <cell r="D2835" t="str">
            <v>mumbi</v>
          </cell>
          <cell r="E2835" t="str">
            <v>Displayschutzfolien</v>
          </cell>
          <cell r="F2835" t="str">
            <v>CrystalClear</v>
          </cell>
          <cell r="J2835" t="str">
            <v>https://www.ebay.de/itm/143731767746</v>
          </cell>
          <cell r="K2835">
            <v>143731767746</v>
          </cell>
          <cell r="L2835">
            <v>4251657958145</v>
          </cell>
          <cell r="M2835">
            <v>0.8</v>
          </cell>
          <cell r="N2835">
            <v>2</v>
          </cell>
          <cell r="O2835">
            <v>1.6</v>
          </cell>
        </row>
        <row r="2836">
          <cell r="A2836">
            <v>24092</v>
          </cell>
          <cell r="B2836" t="str">
            <v>2 x OnePlus 3 / OnePlus 3T Displayschutzfolie CrystalClear + Blauer Hinweis</v>
          </cell>
          <cell r="C2836" t="str">
            <v>Z-OnePlus-3-Schutz-Folien-CC-2er</v>
          </cell>
          <cell r="D2836" t="str">
            <v>mumbi</v>
          </cell>
          <cell r="E2836" t="str">
            <v>Displayschutzfolien</v>
          </cell>
          <cell r="F2836" t="str">
            <v>CrystalClear</v>
          </cell>
          <cell r="J2836" t="str">
            <v>https://www.ebay.de/itm/143731754434</v>
          </cell>
          <cell r="K2836">
            <v>143731754434</v>
          </cell>
          <cell r="L2836">
            <v>4251657958169</v>
          </cell>
          <cell r="M2836">
            <v>0.8</v>
          </cell>
          <cell r="N2836">
            <v>2</v>
          </cell>
          <cell r="O2836">
            <v>1.6</v>
          </cell>
        </row>
        <row r="2837">
          <cell r="A2837">
            <v>24136</v>
          </cell>
          <cell r="B2837" t="str">
            <v>2 x Samsung GALAXY Tab A 2016 (7 Zoll) Displayschutzfolie AntiReflex (MIT TelefonFunktion)</v>
          </cell>
          <cell r="C2837" t="str">
            <v>Z-SA-Galaxy-Tab-A-7-Zoll-LTE-Schutz-Folie-AR-2er</v>
          </cell>
          <cell r="D2837" t="str">
            <v>mumbi</v>
          </cell>
          <cell r="E2837" t="str">
            <v>Displayschutzfolien</v>
          </cell>
          <cell r="F2837" t="str">
            <v>AntiReflex</v>
          </cell>
          <cell r="J2837" t="str">
            <v>https://www.ebay.de/itm/143731730171</v>
          </cell>
          <cell r="K2837">
            <v>143731730171</v>
          </cell>
          <cell r="L2837">
            <v>4251077257149</v>
          </cell>
          <cell r="M2837">
            <v>2.99</v>
          </cell>
          <cell r="N2837">
            <v>2</v>
          </cell>
          <cell r="O2837">
            <v>5.98</v>
          </cell>
        </row>
        <row r="2838">
          <cell r="A2838">
            <v>24509</v>
          </cell>
          <cell r="B2838" t="str">
            <v>6 x Samsung Gear S3 Displayschutzfolie CrystalClear</v>
          </cell>
          <cell r="C2838" t="str">
            <v>Z-Samsung-Gear-S3-Schutz-Folie-CC-6er</v>
          </cell>
          <cell r="D2838" t="str">
            <v>mumbi</v>
          </cell>
          <cell r="E2838" t="str">
            <v>Displayschutzfolien</v>
          </cell>
          <cell r="F2838" t="str">
            <v>CrystalClear</v>
          </cell>
          <cell r="J2838" t="str">
            <v>https://www.ebay.de/itm/143731768342</v>
          </cell>
          <cell r="K2838">
            <v>143731768342</v>
          </cell>
          <cell r="L2838">
            <v>4251077270544</v>
          </cell>
          <cell r="M2838">
            <v>1.69</v>
          </cell>
          <cell r="N2838">
            <v>2</v>
          </cell>
          <cell r="O2838">
            <v>3.38</v>
          </cell>
        </row>
        <row r="2839">
          <cell r="A2839">
            <v>24528</v>
          </cell>
          <cell r="B2839" t="str">
            <v>2 x Lenovo Moto Z Play Displayschutzfolie CrystalClear + Blauer Hinweis</v>
          </cell>
          <cell r="C2839" t="str">
            <v>Z-Lenovo-Moto-Z-Play-Schutz-Folie-CC-2er</v>
          </cell>
          <cell r="D2839" t="str">
            <v>mumbi</v>
          </cell>
          <cell r="E2839" t="str">
            <v>Displayschutzfolien</v>
          </cell>
          <cell r="F2839" t="str">
            <v>CrystalClear</v>
          </cell>
          <cell r="J2839" t="str">
            <v>https://www.ebay.de/itm/143731725137</v>
          </cell>
          <cell r="K2839">
            <v>143731725137</v>
          </cell>
          <cell r="L2839">
            <v>4251077270445</v>
          </cell>
          <cell r="M2839">
            <v>0.8</v>
          </cell>
          <cell r="N2839">
            <v>2</v>
          </cell>
          <cell r="O2839">
            <v>1.6</v>
          </cell>
        </row>
        <row r="2840">
          <cell r="A2840">
            <v>24558</v>
          </cell>
          <cell r="B2840" t="str">
            <v>2 x Lenovo P2 Displayschutzfolie CrystalClear + Blauer Hinweis</v>
          </cell>
          <cell r="C2840" t="str">
            <v>Z-mumbi-Lenovo-P2-Schutz-Folie-CC-2er</v>
          </cell>
          <cell r="D2840" t="str">
            <v>mumbi</v>
          </cell>
          <cell r="E2840" t="str">
            <v>Displayschutzfolien</v>
          </cell>
          <cell r="F2840" t="str">
            <v>CrystalClear</v>
          </cell>
          <cell r="J2840" t="str">
            <v>https://www.ebay.de/itm/143731693331</v>
          </cell>
          <cell r="K2840">
            <v>143731693331</v>
          </cell>
          <cell r="L2840">
            <v>4251077271909</v>
          </cell>
          <cell r="M2840">
            <v>0.8</v>
          </cell>
          <cell r="N2840">
            <v>2</v>
          </cell>
          <cell r="O2840">
            <v>1.6</v>
          </cell>
        </row>
        <row r="2841">
          <cell r="A2841">
            <v>24576</v>
          </cell>
          <cell r="B2841" t="str">
            <v>6 x Wiko U Feel Prime Displayschutzfolie CrystalClear + Blauer Hinweis</v>
          </cell>
          <cell r="C2841" t="str">
            <v>Z-Wiko-U-Feel-Prime-Schutz-Folie-CC-6er</v>
          </cell>
          <cell r="D2841" t="str">
            <v>mumbi</v>
          </cell>
          <cell r="E2841" t="str">
            <v>Displayschutzfolien</v>
          </cell>
          <cell r="F2841" t="str">
            <v>CrystalClear</v>
          </cell>
          <cell r="J2841" t="str">
            <v>https://www.ebay.de/itm/143731694317</v>
          </cell>
          <cell r="K2841">
            <v>143731694317</v>
          </cell>
          <cell r="L2841">
            <v>4251077270698</v>
          </cell>
          <cell r="M2841">
            <v>1.75</v>
          </cell>
          <cell r="N2841">
            <v>2</v>
          </cell>
          <cell r="O2841">
            <v>3.5</v>
          </cell>
        </row>
        <row r="2842">
          <cell r="A2842">
            <v>24577</v>
          </cell>
          <cell r="B2842" t="str">
            <v>2 x Wiko U Feel Prime Displayschutzfolie CrystalClear + Blauer Hinweis</v>
          </cell>
          <cell r="C2842" t="str">
            <v>Z-Wiko-U-Feel-Prime-Schutz-Folie-CC-2er</v>
          </cell>
          <cell r="D2842" t="str">
            <v>mumbi</v>
          </cell>
          <cell r="E2842" t="str">
            <v>Displayschutzfolien</v>
          </cell>
          <cell r="F2842" t="str">
            <v>CrystalClear</v>
          </cell>
          <cell r="J2842" t="str">
            <v>https://www.ebay.de/itm/143731694342</v>
          </cell>
          <cell r="K2842">
            <v>143731694342</v>
          </cell>
          <cell r="L2842">
            <v>4251077270681</v>
          </cell>
          <cell r="M2842">
            <v>0.8</v>
          </cell>
          <cell r="N2842">
            <v>2</v>
          </cell>
          <cell r="O2842">
            <v>1.6</v>
          </cell>
        </row>
        <row r="2843">
          <cell r="A2843">
            <v>24624</v>
          </cell>
          <cell r="B2843" t="str">
            <v>6 x Huawei Y6 II compact Displayschutzfolie CrystalClear</v>
          </cell>
          <cell r="C2843" t="str">
            <v>Z-Huawei-Y6-II-Compact-Schutz-Folie-CC-6er</v>
          </cell>
          <cell r="D2843" t="str">
            <v>mumbi</v>
          </cell>
          <cell r="E2843" t="str">
            <v>Displayschutzfolien</v>
          </cell>
          <cell r="F2843" t="str">
            <v>CrystalClear</v>
          </cell>
          <cell r="M2843">
            <v>1.75</v>
          </cell>
          <cell r="N2843">
            <v>2</v>
          </cell>
          <cell r="O2843">
            <v>3.5</v>
          </cell>
        </row>
        <row r="2844">
          <cell r="A2844">
            <v>24625</v>
          </cell>
          <cell r="B2844" t="str">
            <v>2 x Huawei Y6 II compact Displayschutzfolie CrystalClear</v>
          </cell>
          <cell r="C2844" t="str">
            <v>Z-Huawei-Y6-II-Compact-Schutz-Folie-CC-2er</v>
          </cell>
          <cell r="D2844" t="str">
            <v>mumbi</v>
          </cell>
          <cell r="E2844" t="str">
            <v>Displayschutzfolien</v>
          </cell>
          <cell r="F2844" t="str">
            <v>CrystalClear</v>
          </cell>
          <cell r="J2844" t="str">
            <v>https://www.ebay.de/itm/143731799577</v>
          </cell>
          <cell r="K2844">
            <v>143731799577</v>
          </cell>
          <cell r="L2844">
            <v>4251077270803</v>
          </cell>
          <cell r="M2844">
            <v>0.8</v>
          </cell>
          <cell r="N2844">
            <v>2</v>
          </cell>
          <cell r="O2844">
            <v>1.6</v>
          </cell>
        </row>
        <row r="2845">
          <cell r="A2845">
            <v>24712</v>
          </cell>
          <cell r="B2845" t="str">
            <v>2 x Huawei Mate 9 Displayschutzfolie AntiReflex + Blauer Hinweis</v>
          </cell>
          <cell r="C2845" t="str">
            <v>Z-Huawei-Mate-9-Schutz-Folie-AR-2er</v>
          </cell>
          <cell r="D2845" t="str">
            <v>mumbi</v>
          </cell>
          <cell r="E2845" t="str">
            <v>Displayschutzfolien</v>
          </cell>
          <cell r="F2845" t="str">
            <v>AntiReflex</v>
          </cell>
          <cell r="J2845" t="str">
            <v>https://www.ebay.de/itm/143731725098</v>
          </cell>
          <cell r="K2845">
            <v>143731725098</v>
          </cell>
          <cell r="L2845">
            <v>4251077271763</v>
          </cell>
          <cell r="M2845">
            <v>0.8</v>
          </cell>
          <cell r="N2845">
            <v>2</v>
          </cell>
          <cell r="O2845">
            <v>1.6</v>
          </cell>
        </row>
        <row r="2846">
          <cell r="A2846">
            <v>24751</v>
          </cell>
          <cell r="B2846" t="str">
            <v>2 x Samsung Galaxy J7 (2016) Displayschutzfolie CrystalClear</v>
          </cell>
          <cell r="C2846" t="str">
            <v>Z-Samsung-Galaxy-J7-2016-Schutz-Folie-CC-2er</v>
          </cell>
          <cell r="D2846" t="str">
            <v>mumbi</v>
          </cell>
          <cell r="E2846" t="str">
            <v>Displayschutzfolien</v>
          </cell>
          <cell r="F2846" t="str">
            <v>CrystalClear</v>
          </cell>
          <cell r="J2846" t="str">
            <v>https://www.ebay.de/itm/143731708696</v>
          </cell>
          <cell r="K2846">
            <v>143731708696</v>
          </cell>
          <cell r="L2846">
            <v>4251077271947</v>
          </cell>
          <cell r="M2846">
            <v>0.8</v>
          </cell>
          <cell r="N2846">
            <v>2</v>
          </cell>
          <cell r="O2846">
            <v>1.6</v>
          </cell>
        </row>
        <row r="2847">
          <cell r="A2847">
            <v>24752</v>
          </cell>
          <cell r="B2847" t="str">
            <v>2 x Samsung Galaxy J7 (2016) Displayschutzfolie AntiReflex</v>
          </cell>
          <cell r="C2847" t="str">
            <v>Z-Samsung-Galaxy-J7-2016-Schutz-Folie-AR-2er</v>
          </cell>
          <cell r="D2847" t="str">
            <v>mumbi</v>
          </cell>
          <cell r="E2847" t="str">
            <v>Displayschutzfolien</v>
          </cell>
          <cell r="F2847" t="str">
            <v>AntiReflex</v>
          </cell>
          <cell r="J2847" t="str">
            <v>https://www.ebay.de/itm/143597022683</v>
          </cell>
          <cell r="K2847">
            <v>143597022683</v>
          </cell>
          <cell r="L2847">
            <v>4251077271923</v>
          </cell>
          <cell r="M2847">
            <v>0.8</v>
          </cell>
          <cell r="N2847">
            <v>2</v>
          </cell>
          <cell r="O2847">
            <v>1.6</v>
          </cell>
        </row>
        <row r="2848">
          <cell r="A2848">
            <v>24919</v>
          </cell>
          <cell r="B2848" t="str">
            <v>2 x Huawei Honor 6X Displayschutzfolie AntiReflex + Blauer Hinweis</v>
          </cell>
          <cell r="C2848" t="str">
            <v>Z-Huawei-Honor-6X-Schutz-Folie-2er-AR</v>
          </cell>
          <cell r="D2848" t="str">
            <v>mumbi</v>
          </cell>
          <cell r="E2848" t="str">
            <v>Displayschutzfolien</v>
          </cell>
          <cell r="F2848" t="str">
            <v>AntiReflex</v>
          </cell>
          <cell r="J2848" t="str">
            <v>https://www.ebay.de/itm/143731744940</v>
          </cell>
          <cell r="K2848">
            <v>143731744940</v>
          </cell>
          <cell r="L2848">
            <v>4251077273514</v>
          </cell>
          <cell r="M2848">
            <v>0.8</v>
          </cell>
          <cell r="N2848">
            <v>2</v>
          </cell>
          <cell r="O2848">
            <v>1.6</v>
          </cell>
        </row>
        <row r="2849">
          <cell r="A2849">
            <v>24937</v>
          </cell>
          <cell r="B2849" t="str">
            <v>Flip Case Samsung Galaxy A3 (2017) schwarz</v>
          </cell>
          <cell r="C2849" t="str">
            <v>Z-SA-Galaxy-A3-2017-Flip-Case-sw</v>
          </cell>
          <cell r="D2849" t="str">
            <v>mumbi</v>
          </cell>
          <cell r="E2849" t="str">
            <v>Taschen</v>
          </cell>
          <cell r="F2849" t="str">
            <v>Flip Case</v>
          </cell>
          <cell r="G2849" t="str">
            <v>https://www.amazon.de/dp/B01MT600AN</v>
          </cell>
          <cell r="H2849" t="str">
            <v>B01MT600AN</v>
          </cell>
          <cell r="I2849">
            <v>4251077273590</v>
          </cell>
          <cell r="J2849" t="str">
            <v>https://www.ebay.de/itm/143731762099</v>
          </cell>
          <cell r="K2849">
            <v>143731762099</v>
          </cell>
          <cell r="L2849">
            <v>4251077273590</v>
          </cell>
          <cell r="M2849">
            <v>2.83</v>
          </cell>
          <cell r="N2849">
            <v>2</v>
          </cell>
          <cell r="O2849">
            <v>5.66</v>
          </cell>
        </row>
        <row r="2850">
          <cell r="A2850">
            <v>24988</v>
          </cell>
          <cell r="B2850" t="str">
            <v>2 x Huawei P8 lite 2017 Displayschutzfolie CrystalClear + Blauer Hinweis</v>
          </cell>
          <cell r="C2850" t="str">
            <v>Z-HU-P8-Lite-2017-Schutz-Folie-2er-CC</v>
          </cell>
          <cell r="D2850" t="str">
            <v>mumbi</v>
          </cell>
          <cell r="E2850" t="str">
            <v>Displayschutzfolien</v>
          </cell>
          <cell r="F2850" t="str">
            <v>CrystalClear</v>
          </cell>
          <cell r="J2850" t="str">
            <v>https://www.ebay.de/itm/143731689502</v>
          </cell>
          <cell r="K2850">
            <v>143731689502</v>
          </cell>
          <cell r="L2850">
            <v>4251077274092</v>
          </cell>
          <cell r="M2850">
            <v>0.8</v>
          </cell>
          <cell r="N2850">
            <v>2</v>
          </cell>
          <cell r="O2850">
            <v>1.6</v>
          </cell>
        </row>
        <row r="2851">
          <cell r="A2851">
            <v>25010</v>
          </cell>
          <cell r="B2851" t="str">
            <v>6 x HTC U Play Displayschutzfolie CrystalClear + Blauer Hinweis</v>
          </cell>
          <cell r="C2851" t="str">
            <v>Z-HTC-U-Play-Schutz-Folie-6er-CC</v>
          </cell>
          <cell r="D2851" t="str">
            <v>mumbi</v>
          </cell>
          <cell r="E2851" t="str">
            <v>Displayschutzfolien</v>
          </cell>
          <cell r="F2851" t="str">
            <v>CrystalClear</v>
          </cell>
          <cell r="J2851" t="str">
            <v>https://www.ebay.de/itm/143731716407</v>
          </cell>
          <cell r="K2851">
            <v>143731716407</v>
          </cell>
          <cell r="L2851">
            <v>4251077274306</v>
          </cell>
          <cell r="M2851">
            <v>1.75</v>
          </cell>
          <cell r="N2851">
            <v>2</v>
          </cell>
          <cell r="O2851">
            <v>3.5</v>
          </cell>
        </row>
        <row r="2852">
          <cell r="A2852">
            <v>25018</v>
          </cell>
          <cell r="B2852" t="str">
            <v>2x Displayschutzfolie LG G6 CrystalClear</v>
          </cell>
          <cell r="C2852" t="str">
            <v>Z-LG-G6-Schutz-Folie-2er-CC</v>
          </cell>
          <cell r="D2852" t="str">
            <v>mumbi</v>
          </cell>
          <cell r="E2852" t="str">
            <v>Displayschutzfolien</v>
          </cell>
          <cell r="F2852" t="str">
            <v>CrystalClear</v>
          </cell>
          <cell r="J2852" t="str">
            <v>https://www.ebay.de/itm/143731723269</v>
          </cell>
          <cell r="K2852">
            <v>143731723269</v>
          </cell>
          <cell r="L2852">
            <v>4251077274511</v>
          </cell>
          <cell r="M2852">
            <v>0.8</v>
          </cell>
          <cell r="N2852">
            <v>2</v>
          </cell>
          <cell r="O2852">
            <v>1.6</v>
          </cell>
        </row>
        <row r="2853">
          <cell r="A2853">
            <v>25074</v>
          </cell>
          <cell r="B2853" t="str">
            <v>2 x Samsung Galaxy Tab S3 (9,6 Zoll) Displayschutzfolie Crystal Clear</v>
          </cell>
          <cell r="C2853" t="str">
            <v>Z-Samsung-Galaxy-Tab-S3-9-6-Zoll-Schutz-Folie-CC-2er</v>
          </cell>
          <cell r="D2853" t="str">
            <v>mumbi</v>
          </cell>
          <cell r="E2853" t="str">
            <v>Displayschutzfolien</v>
          </cell>
          <cell r="F2853" t="str">
            <v>CrystalClear</v>
          </cell>
          <cell r="J2853" t="str">
            <v>https://www.ebay.de/itm/143731776583</v>
          </cell>
          <cell r="K2853">
            <v>143731776583</v>
          </cell>
          <cell r="L2853">
            <v>4251077274764</v>
          </cell>
          <cell r="M2853">
            <v>2.99</v>
          </cell>
          <cell r="N2853">
            <v>2</v>
          </cell>
          <cell r="O2853">
            <v>5.98</v>
          </cell>
        </row>
        <row r="2854">
          <cell r="A2854">
            <v>25105</v>
          </cell>
          <cell r="B2854" t="str">
            <v>2 x Huawei P10 Plus Displayschutzfolie AntiReflex  + Blauer Hinweis</v>
          </cell>
          <cell r="C2854" t="str">
            <v>Z-Huawei-P10-Plus-Schutz-Folie-AR-2er</v>
          </cell>
          <cell r="D2854" t="str">
            <v>mumbi</v>
          </cell>
          <cell r="E2854" t="str">
            <v>Displayschutzfolien</v>
          </cell>
          <cell r="F2854" t="str">
            <v>AntiReflex</v>
          </cell>
          <cell r="J2854" t="str">
            <v>https://www.ebay.de/itm/143731689322</v>
          </cell>
          <cell r="K2854">
            <v>143731689322</v>
          </cell>
          <cell r="L2854">
            <v>4251077274993</v>
          </cell>
          <cell r="M2854">
            <v>0.8</v>
          </cell>
          <cell r="N2854">
            <v>2</v>
          </cell>
          <cell r="O2854">
            <v>1.6</v>
          </cell>
        </row>
        <row r="2855">
          <cell r="A2855">
            <v>25120</v>
          </cell>
          <cell r="B2855" t="str">
            <v>6 x Displayschutzfolie für Armbanduhren AntiReflex 35mm</v>
          </cell>
          <cell r="C2855" t="str">
            <v>Z-Displayschutz-Folie-Armbanduhr-35mm-AR-6er</v>
          </cell>
          <cell r="D2855" t="str">
            <v>mumbi</v>
          </cell>
          <cell r="E2855" t="str">
            <v>Displayschutzfolien</v>
          </cell>
          <cell r="F2855" t="str">
            <v>AntiReflex</v>
          </cell>
          <cell r="J2855" t="str">
            <v>https://www.ebay.de/itm/143731768124</v>
          </cell>
          <cell r="K2855">
            <v>143731768124</v>
          </cell>
          <cell r="L2855">
            <v>4251077275396</v>
          </cell>
          <cell r="M2855">
            <v>1.85</v>
          </cell>
          <cell r="N2855">
            <v>2</v>
          </cell>
          <cell r="O2855">
            <v>3.7</v>
          </cell>
        </row>
        <row r="2856">
          <cell r="A2856">
            <v>25121</v>
          </cell>
          <cell r="B2856" t="str">
            <v>6 x Displayschutzfolie für Armbanduhren AntiReflex 40mm</v>
          </cell>
          <cell r="C2856" t="str">
            <v>Z-Displayschutz-Folie-Armbanduhr-40mm-AR-6er</v>
          </cell>
          <cell r="D2856" t="str">
            <v>mumbi</v>
          </cell>
          <cell r="E2856" t="str">
            <v>Displayschutzfolien</v>
          </cell>
          <cell r="F2856" t="str">
            <v>AntiReflex</v>
          </cell>
          <cell r="J2856" t="str">
            <v>https://www.ebay.de/itm/143731768101</v>
          </cell>
          <cell r="K2856">
            <v>143731768101</v>
          </cell>
          <cell r="L2856">
            <v>4251077275402</v>
          </cell>
          <cell r="M2856">
            <v>1.69</v>
          </cell>
          <cell r="N2856">
            <v>2</v>
          </cell>
          <cell r="O2856">
            <v>3.38</v>
          </cell>
        </row>
        <row r="2857">
          <cell r="A2857">
            <v>25159</v>
          </cell>
          <cell r="B2857" t="str">
            <v>2 x Medion Lifetab P9702 / Lifetab P9701 Displayschutzfolie AntiReflex</v>
          </cell>
          <cell r="C2857" t="str">
            <v>Z-Medion-Lifetab-P9702-Schutz-Folie-AR-2er</v>
          </cell>
          <cell r="D2857" t="str">
            <v>mumbi</v>
          </cell>
          <cell r="E2857" t="str">
            <v>Displayschutzfolien</v>
          </cell>
          <cell r="F2857" t="str">
            <v>AntiReflex</v>
          </cell>
          <cell r="J2857" t="str">
            <v>https://www.ebay.de/itm/143731683827</v>
          </cell>
          <cell r="K2857">
            <v>143731683827</v>
          </cell>
          <cell r="L2857">
            <v>4251077275426</v>
          </cell>
          <cell r="M2857">
            <v>2.99</v>
          </cell>
          <cell r="N2857">
            <v>2</v>
          </cell>
          <cell r="O2857">
            <v>5.98</v>
          </cell>
        </row>
        <row r="2858">
          <cell r="A2858">
            <v>25169</v>
          </cell>
          <cell r="B2858" t="str">
            <v>6 x Lenovo Moto G5 Plus Displayschutzfolie CrystalClear + Blauer Hinweis</v>
          </cell>
          <cell r="C2858" t="str">
            <v>Z-Lenovo-Moto-G5-Plus-Schutz-Folie-CC-6er</v>
          </cell>
          <cell r="D2858" t="str">
            <v>mumbi</v>
          </cell>
          <cell r="E2858" t="str">
            <v>Displayschutzfolien</v>
          </cell>
          <cell r="F2858" t="str">
            <v>CrystalClear</v>
          </cell>
          <cell r="J2858" t="str">
            <v>https://www.ebay.de/itm/143731732381</v>
          </cell>
          <cell r="K2858">
            <v>143731732381</v>
          </cell>
          <cell r="L2858">
            <v>4251077275488</v>
          </cell>
          <cell r="M2858">
            <v>1.75</v>
          </cell>
          <cell r="N2858">
            <v>2</v>
          </cell>
          <cell r="O2858">
            <v>3.5</v>
          </cell>
        </row>
        <row r="2859">
          <cell r="A2859">
            <v>25351</v>
          </cell>
          <cell r="B2859" t="str">
            <v>6 x LG K8 (2017) Displayschutzfolie CrystalClear + Blauer Hinweis</v>
          </cell>
          <cell r="C2859" t="str">
            <v>Z-LG-K8-2017-Schutz-Folie-CC-6er</v>
          </cell>
          <cell r="D2859" t="str">
            <v>mumbi</v>
          </cell>
          <cell r="E2859" t="str">
            <v>Displayschutzfolien</v>
          </cell>
          <cell r="F2859" t="str">
            <v>CrystalClear</v>
          </cell>
          <cell r="J2859" t="str">
            <v>https://www.ebay.de/itm/143731720042</v>
          </cell>
          <cell r="K2859">
            <v>143731720042</v>
          </cell>
          <cell r="L2859">
            <v>4251077277376</v>
          </cell>
          <cell r="M2859">
            <v>1.75</v>
          </cell>
          <cell r="N2859">
            <v>2</v>
          </cell>
          <cell r="O2859">
            <v>3.5</v>
          </cell>
        </row>
        <row r="2860">
          <cell r="A2860">
            <v>25363</v>
          </cell>
          <cell r="B2860" t="str">
            <v>2x LG K10 (2017) Displayschutzfolie CrystalClear + Blauer Hinweis</v>
          </cell>
          <cell r="C2860" t="str">
            <v>Z-LG-K10-2017-Schutz-Folie-CC-2er</v>
          </cell>
          <cell r="D2860" t="str">
            <v>mumbi</v>
          </cell>
          <cell r="E2860" t="str">
            <v>Displayschutzfolien</v>
          </cell>
          <cell r="F2860" t="str">
            <v>CrystalClear</v>
          </cell>
          <cell r="J2860" t="str">
            <v>https://www.ebay.de/itm/143731725580</v>
          </cell>
          <cell r="K2860">
            <v>143731725580</v>
          </cell>
          <cell r="L2860">
            <v>4251077277444</v>
          </cell>
          <cell r="M2860">
            <v>0.8</v>
          </cell>
          <cell r="N2860">
            <v>2</v>
          </cell>
          <cell r="O2860">
            <v>1.6</v>
          </cell>
        </row>
        <row r="2861">
          <cell r="A2861">
            <v>25373</v>
          </cell>
          <cell r="B2861" t="str">
            <v>6 x Lenovo K6 Displayschutzfolie CrystalClear</v>
          </cell>
          <cell r="C2861" t="str">
            <v>Z-mumbi-Lenovo-K6-Schutz-Folie-CC-6er</v>
          </cell>
          <cell r="D2861" t="str">
            <v>mumbi</v>
          </cell>
          <cell r="E2861" t="str">
            <v>Displayschutzfolien</v>
          </cell>
          <cell r="F2861" t="str">
            <v>CrystalClear</v>
          </cell>
          <cell r="J2861" t="str">
            <v>https://www.ebay.de/itm/143731796370</v>
          </cell>
          <cell r="K2861">
            <v>143731796370</v>
          </cell>
          <cell r="L2861">
            <v>4251077277505</v>
          </cell>
          <cell r="M2861">
            <v>1.75</v>
          </cell>
          <cell r="N2861">
            <v>2</v>
          </cell>
          <cell r="O2861">
            <v>3.5</v>
          </cell>
        </row>
        <row r="2862">
          <cell r="A2862">
            <v>25420</v>
          </cell>
          <cell r="B2862" t="str">
            <v>2 x Sony Xperia L1 Displayschutzfolie AntiReflex</v>
          </cell>
          <cell r="C2862" t="str">
            <v>Z-Sony-Xperia-L1-Schutz-Folien-AR-2er</v>
          </cell>
          <cell r="D2862" t="str">
            <v>mumbi</v>
          </cell>
          <cell r="E2862" t="str">
            <v>Displayschutzfolien</v>
          </cell>
          <cell r="F2862" t="str">
            <v>AntiReflex</v>
          </cell>
          <cell r="J2862" t="str">
            <v>https://www.ebay.de/itm/143731792824</v>
          </cell>
          <cell r="K2862">
            <v>143731792824</v>
          </cell>
          <cell r="L2862">
            <v>4251077277789</v>
          </cell>
          <cell r="M2862">
            <v>0.8</v>
          </cell>
          <cell r="N2862">
            <v>2</v>
          </cell>
          <cell r="O2862">
            <v>1.6</v>
          </cell>
        </row>
        <row r="2863">
          <cell r="A2863">
            <v>25709</v>
          </cell>
          <cell r="B2863" t="str">
            <v>2x Huawei MediaPad T3 (8 Zoll) Displayschutzfolie AntiReflex</v>
          </cell>
          <cell r="C2863" t="str">
            <v>Z-Huawei-MediaPad-T3-8-Schutz-Folie-AR-2er</v>
          </cell>
          <cell r="D2863" t="str">
            <v>mumbi</v>
          </cell>
          <cell r="E2863" t="str">
            <v>Displayschutzfolien</v>
          </cell>
          <cell r="F2863" t="str">
            <v>AntiReflex</v>
          </cell>
          <cell r="J2863" t="str">
            <v>https://www.ebay.de/itm/143731781894</v>
          </cell>
          <cell r="K2863">
            <v>143731781894</v>
          </cell>
          <cell r="L2863">
            <v>4251077278878</v>
          </cell>
          <cell r="M2863">
            <v>2.99</v>
          </cell>
          <cell r="N2863">
            <v>2</v>
          </cell>
          <cell r="O2863">
            <v>5.98</v>
          </cell>
        </row>
        <row r="2864">
          <cell r="A2864">
            <v>25726</v>
          </cell>
          <cell r="B2864" t="str">
            <v>6 x HTC U11 Displayschutzfolie CrystalClear + Blauer Hinweis</v>
          </cell>
          <cell r="C2864" t="str">
            <v>Z-HTC-U-11-Schutz-Folie-6er-CC</v>
          </cell>
          <cell r="D2864" t="str">
            <v>mumbi</v>
          </cell>
          <cell r="E2864" t="str">
            <v>Displayschutzfolien</v>
          </cell>
          <cell r="F2864" t="str">
            <v>CrystalClear</v>
          </cell>
          <cell r="J2864" t="str">
            <v>https://www.ebay.de/itm/143731796282</v>
          </cell>
          <cell r="K2864">
            <v>143731796282</v>
          </cell>
          <cell r="L2864">
            <v>4251077278953</v>
          </cell>
          <cell r="M2864">
            <v>1.75</v>
          </cell>
          <cell r="N2864">
            <v>2</v>
          </cell>
          <cell r="O2864">
            <v>3.5</v>
          </cell>
        </row>
        <row r="2865">
          <cell r="A2865">
            <v>25858</v>
          </cell>
          <cell r="B2865" t="str">
            <v>2 x Samsung Galaxy J7 (2017) Displayschutzfolie AntiReflex + Blauer Hinweis</v>
          </cell>
          <cell r="C2865" t="str">
            <v>Z-Samsung-Galaxy-J7-2017-Folie-AR-2er</v>
          </cell>
          <cell r="D2865" t="str">
            <v>mumbi</v>
          </cell>
          <cell r="E2865" t="str">
            <v>Displayschutzfolien</v>
          </cell>
          <cell r="F2865" t="str">
            <v>AntiReflex</v>
          </cell>
          <cell r="J2865" t="str">
            <v>https://www.ebay.de/itm/143597026277</v>
          </cell>
          <cell r="K2865">
            <v>143597026277</v>
          </cell>
          <cell r="L2865">
            <v>4251077279691</v>
          </cell>
          <cell r="M2865">
            <v>0.8</v>
          </cell>
          <cell r="N2865">
            <v>2</v>
          </cell>
          <cell r="O2865">
            <v>1.6</v>
          </cell>
        </row>
        <row r="2866">
          <cell r="A2866">
            <v>25859</v>
          </cell>
          <cell r="B2866" t="str">
            <v>2 x Samsung Galaxy J7 (2017) Displayschutzfolie CrystalClear + Blauer Hinweis</v>
          </cell>
          <cell r="C2866" t="str">
            <v>Z-SA-Galaxy-J7-2017-Folie-CC-2er</v>
          </cell>
          <cell r="D2866" t="str">
            <v>mumbi</v>
          </cell>
          <cell r="E2866" t="str">
            <v>Displayschutzfolien</v>
          </cell>
          <cell r="F2866" t="str">
            <v>CrystalClear</v>
          </cell>
          <cell r="J2866" t="str">
            <v>https://www.ebay.de/itm/143731692877</v>
          </cell>
          <cell r="K2866">
            <v>143731692877</v>
          </cell>
          <cell r="L2866">
            <v>4251077279684</v>
          </cell>
          <cell r="M2866">
            <v>0.8</v>
          </cell>
          <cell r="N2866">
            <v>2</v>
          </cell>
          <cell r="O2866">
            <v>1.6</v>
          </cell>
        </row>
        <row r="2867">
          <cell r="A2867">
            <v>25979</v>
          </cell>
          <cell r="B2867" t="str">
            <v>6 x OnePlus 5 Displayschutzfolie CrystalClear + Blauer Hinweis</v>
          </cell>
          <cell r="C2867" t="str">
            <v>Z-OnePlus-5-Schutz-Folien-CC-6er</v>
          </cell>
          <cell r="D2867" t="str">
            <v>mumbi</v>
          </cell>
          <cell r="E2867" t="str">
            <v>Displayschutzfolien</v>
          </cell>
          <cell r="F2867" t="str">
            <v>CrystalClear</v>
          </cell>
          <cell r="J2867" t="str">
            <v>https://www.ebay.de/itm/143731779003</v>
          </cell>
          <cell r="K2867">
            <v>143731779003</v>
          </cell>
          <cell r="L2867">
            <v>4251077281731</v>
          </cell>
          <cell r="M2867">
            <v>1.75</v>
          </cell>
          <cell r="N2867">
            <v>2</v>
          </cell>
          <cell r="O2867">
            <v>3.5</v>
          </cell>
        </row>
        <row r="2868">
          <cell r="A2868">
            <v>26047</v>
          </cell>
          <cell r="B2868" t="str">
            <v>50x F-Stecker 7.4mm Easy Fit für Koax-Kabel</v>
          </cell>
          <cell r="C2868" t="str">
            <v>Z-F-Stecker-7.4mm-Easy-Fit-50er</v>
          </cell>
          <cell r="D2868" t="str">
            <v>mumbi</v>
          </cell>
          <cell r="E2868" t="str">
            <v>Kabel</v>
          </cell>
          <cell r="F2868" t="str">
            <v>SAT Kabel</v>
          </cell>
          <cell r="M2868">
            <v>31.5</v>
          </cell>
          <cell r="N2868">
            <v>2</v>
          </cell>
          <cell r="O2868">
            <v>63</v>
          </cell>
        </row>
        <row r="2869">
          <cell r="A2869">
            <v>26071</v>
          </cell>
          <cell r="B2869" t="str">
            <v>2 x Samsung Galaxy Note 8 Displayschutzfolie AntiReflex + Blauer Hinweis</v>
          </cell>
          <cell r="C2869" t="str">
            <v>Z-SA-Galaxy-Note-8-Schutz-Folien-AR-2er</v>
          </cell>
          <cell r="D2869" t="str">
            <v>mumbi</v>
          </cell>
          <cell r="E2869" t="str">
            <v>Displayschutzfolien</v>
          </cell>
          <cell r="F2869" t="str">
            <v>AntiReflex</v>
          </cell>
          <cell r="J2869" t="str">
            <v>https://www.ebay.de/itm/143731748347</v>
          </cell>
          <cell r="K2869">
            <v>143731748347</v>
          </cell>
          <cell r="L2869">
            <v>4251077282387</v>
          </cell>
          <cell r="M2869">
            <v>0.8</v>
          </cell>
          <cell r="N2869">
            <v>2</v>
          </cell>
          <cell r="O2869">
            <v>1.6</v>
          </cell>
        </row>
        <row r="2870">
          <cell r="A2870">
            <v>26128</v>
          </cell>
          <cell r="B2870" t="str">
            <v>2 x Google Pixel 2 Displayschutzfolie AntiReflex + Blauer Hinweis</v>
          </cell>
          <cell r="C2870" t="str">
            <v>Z-Google-Pixel-2-Schutz-Folie-AR-2er</v>
          </cell>
          <cell r="D2870" t="str">
            <v>mumbi</v>
          </cell>
          <cell r="E2870" t="str">
            <v>Displayschutzfolien</v>
          </cell>
          <cell r="F2870" t="str">
            <v>AntiReflex</v>
          </cell>
          <cell r="J2870" t="str">
            <v>https://www.ebay.de/itm/143731694917</v>
          </cell>
          <cell r="K2870">
            <v>143731694917</v>
          </cell>
          <cell r="L2870">
            <v>4251077282653</v>
          </cell>
          <cell r="M2870">
            <v>0.8</v>
          </cell>
          <cell r="N2870">
            <v>2</v>
          </cell>
          <cell r="O2870">
            <v>1.6</v>
          </cell>
        </row>
        <row r="2871">
          <cell r="A2871">
            <v>26181</v>
          </cell>
          <cell r="B2871" t="str">
            <v>2x LG Q6 Displayschutzfolie AntiReflex</v>
          </cell>
          <cell r="C2871" t="str">
            <v>Z-LG-Q6-Schutz-Folie-AR-2er</v>
          </cell>
          <cell r="D2871" t="str">
            <v>mumbi</v>
          </cell>
          <cell r="E2871" t="str">
            <v>Displayschutzfolien</v>
          </cell>
          <cell r="F2871" t="str">
            <v>AntiReflex</v>
          </cell>
          <cell r="J2871" t="str">
            <v>https://www.ebay.de/itm/143731767350</v>
          </cell>
          <cell r="K2871">
            <v>143731767350</v>
          </cell>
          <cell r="L2871">
            <v>4251077283070</v>
          </cell>
          <cell r="M2871">
            <v>0.8</v>
          </cell>
          <cell r="N2871">
            <v>2</v>
          </cell>
          <cell r="O2871">
            <v>1.6</v>
          </cell>
        </row>
        <row r="2872">
          <cell r="A2872">
            <v>26211</v>
          </cell>
          <cell r="B2872" t="str">
            <v>Ultra Slim TPU Case LG V30 / LG V30S ThinQ transparent</v>
          </cell>
          <cell r="C2872" t="str">
            <v>Z-LG-V30-Ultra-Slim-TPU-tr</v>
          </cell>
          <cell r="D2872" t="str">
            <v>mumbi</v>
          </cell>
          <cell r="E2872" t="str">
            <v>Schutzhüllen</v>
          </cell>
          <cell r="F2872" t="str">
            <v>TPU Hülle Ultra Slim</v>
          </cell>
          <cell r="G2872" t="str">
            <v>https://www.amazon.de/dp/B077GQ8WLL</v>
          </cell>
          <cell r="H2872" t="str">
            <v>B077GQ8WLL</v>
          </cell>
          <cell r="I2872">
            <v>4251077283315</v>
          </cell>
          <cell r="J2872" t="str">
            <v>https://www.ebay.de/itm/143731826952</v>
          </cell>
          <cell r="K2872">
            <v>143731826952</v>
          </cell>
          <cell r="L2872">
            <v>4251077283315</v>
          </cell>
          <cell r="M2872">
            <v>0.67</v>
          </cell>
          <cell r="N2872">
            <v>2</v>
          </cell>
          <cell r="O2872">
            <v>1.34</v>
          </cell>
        </row>
        <row r="2873">
          <cell r="A2873">
            <v>26217</v>
          </cell>
          <cell r="B2873" t="str">
            <v>2x Motorola Moto G5S Displayschutzfolie Antireflex + Blauer Hinweis</v>
          </cell>
          <cell r="C2873" t="str">
            <v>Z-Motorola-Moto-G5S-Schutz-Folie-AR-2er</v>
          </cell>
          <cell r="D2873" t="str">
            <v>mumbi</v>
          </cell>
          <cell r="E2873" t="str">
            <v>Displayschutzfolien</v>
          </cell>
          <cell r="F2873" t="str">
            <v>AntiReflex</v>
          </cell>
          <cell r="M2873">
            <v>0.8</v>
          </cell>
          <cell r="N2873">
            <v>2</v>
          </cell>
          <cell r="O2873">
            <v>1.6</v>
          </cell>
        </row>
        <row r="2874">
          <cell r="A2874">
            <v>26218</v>
          </cell>
          <cell r="B2874" t="str">
            <v>2x Motorola Moto G5S Displayschutzfolie CrystalClear + Blauer Hinweis</v>
          </cell>
          <cell r="C2874" t="str">
            <v>Z-Motorola-Moto-G5S-Schutz-Folie-CC-2er</v>
          </cell>
          <cell r="D2874" t="str">
            <v>mumbi</v>
          </cell>
          <cell r="E2874" t="str">
            <v>Displayschutzfolien</v>
          </cell>
          <cell r="F2874" t="str">
            <v>CrystalClear</v>
          </cell>
          <cell r="J2874" t="str">
            <v>https://www.ebay.de/itm/143596947115</v>
          </cell>
          <cell r="K2874">
            <v>143596947115</v>
          </cell>
          <cell r="L2874">
            <v>4251077283353</v>
          </cell>
          <cell r="M2874">
            <v>0.8</v>
          </cell>
          <cell r="N2874">
            <v>2</v>
          </cell>
          <cell r="O2874">
            <v>1.6</v>
          </cell>
        </row>
        <row r="2875">
          <cell r="A2875">
            <v>26219</v>
          </cell>
          <cell r="B2875" t="str">
            <v>6x Motorola Moto G5S Displayschutzfolie CrystalClear + Blauer Hinweis</v>
          </cell>
          <cell r="C2875" t="str">
            <v>Z-Motorola-Moto-G5S-Schutz-Folie-CC-6er</v>
          </cell>
          <cell r="D2875" t="str">
            <v>mumbi</v>
          </cell>
          <cell r="E2875" t="str">
            <v>Displayschutzfolien</v>
          </cell>
          <cell r="F2875" t="str">
            <v>CrystalClear</v>
          </cell>
          <cell r="J2875" t="str">
            <v>https://www.ebay.de/itm/143731786598</v>
          </cell>
          <cell r="K2875">
            <v>143731786598</v>
          </cell>
          <cell r="L2875">
            <v>4251077283360</v>
          </cell>
          <cell r="M2875">
            <v>1.75</v>
          </cell>
          <cell r="N2875">
            <v>2</v>
          </cell>
          <cell r="O2875">
            <v>3.5</v>
          </cell>
        </row>
        <row r="2876">
          <cell r="A2876">
            <v>26239</v>
          </cell>
          <cell r="B2876" t="str">
            <v>2x Motorola Moto G5S Plus Displayschutzfolie CrystalClear + Blauer Hinweis</v>
          </cell>
          <cell r="C2876" t="str">
            <v>Z-Motorola-Moto-G5S-Plus-Schutz-Folie-CC-2er</v>
          </cell>
          <cell r="D2876" t="str">
            <v>mumbi</v>
          </cell>
          <cell r="E2876" t="str">
            <v>Displayschutzfolien</v>
          </cell>
          <cell r="F2876" t="str">
            <v>CrystalClear</v>
          </cell>
          <cell r="J2876" t="str">
            <v>https://www.ebay.de/itm/142609544170</v>
          </cell>
          <cell r="K2876">
            <v>142609544170</v>
          </cell>
          <cell r="L2876">
            <v>4251077283384</v>
          </cell>
          <cell r="M2876">
            <v>0.8</v>
          </cell>
          <cell r="N2876">
            <v>2</v>
          </cell>
          <cell r="O2876">
            <v>1.6</v>
          </cell>
        </row>
        <row r="2877">
          <cell r="A2877">
            <v>26240</v>
          </cell>
          <cell r="B2877" t="str">
            <v>2x Motorola Moto G5S Plus Displayschutzfolie Antireflex + Blauer Hinweis</v>
          </cell>
          <cell r="C2877" t="str">
            <v>Z-Motorola-Moto-G5S-Plus-Schutz-Folie-AR-2er</v>
          </cell>
          <cell r="D2877" t="str">
            <v>mumbi</v>
          </cell>
          <cell r="E2877" t="str">
            <v>Displayschutzfolien</v>
          </cell>
          <cell r="F2877" t="str">
            <v>AntiReflex</v>
          </cell>
          <cell r="J2877" t="str">
            <v>https://www.ebay.de/itm/143731692865</v>
          </cell>
          <cell r="K2877">
            <v>143731692865</v>
          </cell>
          <cell r="L2877">
            <v>4251077283377</v>
          </cell>
          <cell r="M2877">
            <v>0.8</v>
          </cell>
          <cell r="N2877">
            <v>2</v>
          </cell>
          <cell r="O2877">
            <v>1.6</v>
          </cell>
        </row>
        <row r="2878">
          <cell r="A2878">
            <v>26261</v>
          </cell>
          <cell r="B2878" t="str">
            <v>TPU Case iPhone XS / X transparent weiss</v>
          </cell>
          <cell r="C2878" t="str">
            <v>Z-iPhone-8-TPU-Case-tr-ws</v>
          </cell>
          <cell r="D2878" t="str">
            <v>mumbi</v>
          </cell>
          <cell r="E2878" t="str">
            <v>Schutzhüllen</v>
          </cell>
          <cell r="F2878" t="str">
            <v>TPU Hülle</v>
          </cell>
          <cell r="G2878" t="str">
            <v>https://www.amazon.de/dp/B075HH1R95</v>
          </cell>
          <cell r="H2878" t="str">
            <v>B075HH1R95</v>
          </cell>
          <cell r="I2878">
            <v>4251077285654</v>
          </cell>
          <cell r="J2878" t="str">
            <v>https://www.ebay.de/itm/143731698258</v>
          </cell>
          <cell r="K2878">
            <v>143731698258</v>
          </cell>
          <cell r="L2878">
            <v>4251077285654</v>
          </cell>
          <cell r="M2878">
            <v>0.68</v>
          </cell>
          <cell r="N2878">
            <v>2</v>
          </cell>
          <cell r="O2878">
            <v>1.36</v>
          </cell>
        </row>
        <row r="2879">
          <cell r="A2879">
            <v>26275</v>
          </cell>
          <cell r="B2879" t="str">
            <v>TPU Case iPhone XS / X schwarz - MIT GRIP</v>
          </cell>
          <cell r="C2879" t="str">
            <v>Z-AP-iPhone-8-TPU-Case-GRIP-sw</v>
          </cell>
          <cell r="D2879" t="str">
            <v>mumbi</v>
          </cell>
          <cell r="E2879" t="str">
            <v>Schutzhüllen</v>
          </cell>
          <cell r="F2879" t="str">
            <v>TPU Hülle double GRIP</v>
          </cell>
          <cell r="G2879" t="str">
            <v>https://www.amazon.de/dp/B075HHVN96</v>
          </cell>
          <cell r="H2879" t="str">
            <v>B075HHVN96</v>
          </cell>
          <cell r="I2879">
            <v>4251077285876</v>
          </cell>
          <cell r="J2879" t="str">
            <v>https://www.ebay.de/itm/143731699115</v>
          </cell>
          <cell r="K2879">
            <v>143731699115</v>
          </cell>
          <cell r="L2879">
            <v>4251077285876</v>
          </cell>
          <cell r="M2879">
            <v>0.65</v>
          </cell>
          <cell r="N2879">
            <v>2</v>
          </cell>
          <cell r="O2879">
            <v>1.3</v>
          </cell>
        </row>
        <row r="2880">
          <cell r="A2880">
            <v>26325</v>
          </cell>
          <cell r="B2880" t="str">
            <v>2 x Samsung Gear Sport Displayschutzfolie CrystalClear</v>
          </cell>
          <cell r="C2880" t="str">
            <v>Z-Samsung-Gear-Sport-Schutz-Folie-CC-2er</v>
          </cell>
          <cell r="D2880" t="str">
            <v>mumbi</v>
          </cell>
          <cell r="E2880" t="str">
            <v>Displayschutzfolien</v>
          </cell>
          <cell r="F2880" t="str">
            <v>CrystalClear</v>
          </cell>
          <cell r="M2880">
            <v>0.8</v>
          </cell>
          <cell r="N2880">
            <v>2</v>
          </cell>
          <cell r="O2880">
            <v>1.6</v>
          </cell>
        </row>
        <row r="2881">
          <cell r="A2881">
            <v>26352</v>
          </cell>
          <cell r="B2881" t="str">
            <v>6 x Sony Xperia XZ1 Displayschutzfolie CrystalClear + Blauer Hinweis</v>
          </cell>
          <cell r="C2881" t="str">
            <v>Z-Sony-Xperia-XZ1-Schutz-Folie-CC-6er</v>
          </cell>
          <cell r="D2881" t="str">
            <v>mumbi</v>
          </cell>
          <cell r="E2881" t="str">
            <v>Displayschutzfolien</v>
          </cell>
          <cell r="F2881" t="str">
            <v>CrystalClear</v>
          </cell>
          <cell r="J2881" t="str">
            <v>https://www.ebay.de/itm/143731692829</v>
          </cell>
          <cell r="K2881">
            <v>143731692829</v>
          </cell>
          <cell r="L2881">
            <v>4251077284398</v>
          </cell>
          <cell r="M2881">
            <v>1.75</v>
          </cell>
          <cell r="N2881">
            <v>2</v>
          </cell>
          <cell r="O2881">
            <v>3.5</v>
          </cell>
        </row>
        <row r="2882">
          <cell r="A2882">
            <v>26369</v>
          </cell>
          <cell r="B2882" t="str">
            <v>2x Huawei Honor 9 FlexForm Folie CrystalClear</v>
          </cell>
          <cell r="C2882" t="str">
            <v>Z-Huawei-Honor-9-Folie-FlexForm-2er</v>
          </cell>
          <cell r="D2882" t="str">
            <v>mumbi</v>
          </cell>
          <cell r="E2882" t="str">
            <v>Displayschutzfolien</v>
          </cell>
          <cell r="F2882" t="str">
            <v>FlexForm</v>
          </cell>
          <cell r="J2882" t="str">
            <v>https://www.ebay.de/itm/143731727976</v>
          </cell>
          <cell r="K2882">
            <v>143731727976</v>
          </cell>
          <cell r="L2882">
            <v>4251657958107</v>
          </cell>
          <cell r="M2882">
            <v>1.82</v>
          </cell>
          <cell r="N2882">
            <v>2</v>
          </cell>
          <cell r="O2882">
            <v>3.64</v>
          </cell>
        </row>
        <row r="2883">
          <cell r="A2883">
            <v>26417</v>
          </cell>
          <cell r="B2883" t="str">
            <v>6 x Sony Xperia XA1 Plus Displayschutzfolie CrystalClear + Blauer Hinweis</v>
          </cell>
          <cell r="C2883" t="str">
            <v>Z-Sony-Xperia-XA1-Plus-Schutz-Folie-CC-6er</v>
          </cell>
          <cell r="D2883" t="str">
            <v>mumbi</v>
          </cell>
          <cell r="E2883" t="str">
            <v>Displayschutzfolien</v>
          </cell>
          <cell r="F2883" t="str">
            <v>CrystalClear</v>
          </cell>
          <cell r="J2883" t="str">
            <v>https://www.ebay.de/itm/143731828335</v>
          </cell>
          <cell r="K2883">
            <v>143731828335</v>
          </cell>
          <cell r="L2883">
            <v>4251077285098</v>
          </cell>
          <cell r="M2883">
            <v>1.75</v>
          </cell>
          <cell r="N2883">
            <v>2</v>
          </cell>
          <cell r="O2883">
            <v>3.5</v>
          </cell>
        </row>
        <row r="2884">
          <cell r="A2884">
            <v>26418</v>
          </cell>
          <cell r="B2884" t="str">
            <v>2 x Sony Xperia XA1 Plus Displayschutzfolie CrystalClear + Blauer Hinweis</v>
          </cell>
          <cell r="C2884" t="str">
            <v>Z-Sony-Xperia-XA1-Plus-Schutz-Folie-CC-2er</v>
          </cell>
          <cell r="D2884" t="str">
            <v>mumbi</v>
          </cell>
          <cell r="E2884" t="str">
            <v>Displayschutzfolien</v>
          </cell>
          <cell r="F2884" t="str">
            <v>CrystalClear</v>
          </cell>
          <cell r="J2884" t="str">
            <v>https://www.ebay.de/itm/143731828328</v>
          </cell>
          <cell r="K2884">
            <v>143731828328</v>
          </cell>
          <cell r="L2884">
            <v>4251077285104</v>
          </cell>
          <cell r="M2884">
            <v>0.8</v>
          </cell>
          <cell r="N2884">
            <v>2</v>
          </cell>
          <cell r="O2884">
            <v>1.6</v>
          </cell>
        </row>
        <row r="2885">
          <cell r="A2885">
            <v>26419</v>
          </cell>
          <cell r="B2885" t="str">
            <v>2 x Sony Xperia XA1 Plus Displayschutzfolie AntiReflex + Blauer Hinweis</v>
          </cell>
          <cell r="C2885" t="str">
            <v>Z-Sony-Xperia-XA1-Plus-Schutz-Folien-AR-2er</v>
          </cell>
          <cell r="D2885" t="str">
            <v>mumbi</v>
          </cell>
          <cell r="E2885" t="str">
            <v>Displayschutzfolien</v>
          </cell>
          <cell r="F2885" t="str">
            <v>AntiReflex</v>
          </cell>
          <cell r="J2885" t="str">
            <v>https://www.ebay.de/itm/143731828313</v>
          </cell>
          <cell r="K2885">
            <v>143731828313</v>
          </cell>
          <cell r="L2885">
            <v>4251077285111</v>
          </cell>
          <cell r="M2885">
            <v>0.8</v>
          </cell>
          <cell r="N2885">
            <v>2</v>
          </cell>
          <cell r="O2885">
            <v>1.6</v>
          </cell>
        </row>
        <row r="2886">
          <cell r="A2886">
            <v>26509</v>
          </cell>
          <cell r="B2886" t="str">
            <v>8 x iPhone 7 Plus Displayschutzfolie CrystalClear</v>
          </cell>
          <cell r="C2886" t="str">
            <v>Z-Apple-iPhone-7-Plus-Schutz-Folie-CC-8er</v>
          </cell>
          <cell r="D2886" t="str">
            <v>mumbi</v>
          </cell>
          <cell r="E2886" t="str">
            <v>Displayschutzfolien</v>
          </cell>
          <cell r="F2886" t="str">
            <v>CrystalClear</v>
          </cell>
          <cell r="J2886" t="str">
            <v>https://www.ebay.de/itm/143731815098</v>
          </cell>
          <cell r="K2886">
            <v>143731815098</v>
          </cell>
          <cell r="L2886">
            <v>4251077270582</v>
          </cell>
          <cell r="M2886">
            <v>2.2000000000000002</v>
          </cell>
          <cell r="N2886">
            <v>2</v>
          </cell>
          <cell r="O2886">
            <v>4.4000000000000004</v>
          </cell>
        </row>
        <row r="2887">
          <cell r="A2887">
            <v>26563</v>
          </cell>
          <cell r="B2887" t="str">
            <v>2 x Huawei Honor 7X Displayschutzfolie CrystalClear + blauer Hinweis</v>
          </cell>
          <cell r="C2887" t="str">
            <v>Z-Huawei-Honor-7X-Schutz-Folie-CC-2er</v>
          </cell>
          <cell r="D2887" t="str">
            <v>mumbi</v>
          </cell>
          <cell r="E2887" t="str">
            <v>Displayschutzfolien</v>
          </cell>
          <cell r="F2887" t="str">
            <v>CrystalClear</v>
          </cell>
          <cell r="J2887" t="str">
            <v>https://www.ebay.de/itm/143731826618</v>
          </cell>
          <cell r="K2887">
            <v>143731826618</v>
          </cell>
          <cell r="L2887">
            <v>4251077286675</v>
          </cell>
          <cell r="M2887">
            <v>0.8</v>
          </cell>
          <cell r="N2887">
            <v>2</v>
          </cell>
          <cell r="O2887">
            <v>1.6</v>
          </cell>
        </row>
        <row r="2888">
          <cell r="A2888">
            <v>26677</v>
          </cell>
          <cell r="B2888" t="str">
            <v>2 x Medion Lifetab X10605 / X10607 Displayschutzfolie CrystalClear</v>
          </cell>
          <cell r="C2888" t="str">
            <v>Z-Medion-Lifetab-X10605-Schutz-Folie-CC-2er</v>
          </cell>
          <cell r="D2888" t="str">
            <v>mumbi</v>
          </cell>
          <cell r="E2888" t="str">
            <v>Displayschutzfolien</v>
          </cell>
          <cell r="F2888" t="str">
            <v>CrystalClear</v>
          </cell>
          <cell r="M2888">
            <v>2.99</v>
          </cell>
          <cell r="N2888">
            <v>2</v>
          </cell>
          <cell r="O2888">
            <v>5.98</v>
          </cell>
        </row>
        <row r="2889">
          <cell r="A2889">
            <v>26975</v>
          </cell>
          <cell r="B2889" t="str">
            <v>2 x Xiaomi Mi MIX 2 Displayschutzfolie CrystalClear + Blauer Hinweis</v>
          </cell>
          <cell r="C2889" t="str">
            <v>Z-Xiaomi-Mi-MIX-2-Schutz-Folie-CC-2er</v>
          </cell>
          <cell r="D2889" t="str">
            <v>mumbi</v>
          </cell>
          <cell r="E2889" t="str">
            <v>Displayschutzfolien</v>
          </cell>
          <cell r="F2889" t="str">
            <v>CrystalClear</v>
          </cell>
          <cell r="J2889" t="str">
            <v>https://www.ebay.de/itm/143731829042</v>
          </cell>
          <cell r="K2889">
            <v>143731829042</v>
          </cell>
          <cell r="L2889">
            <v>4251077289652</v>
          </cell>
          <cell r="M2889">
            <v>0.8</v>
          </cell>
          <cell r="N2889">
            <v>2</v>
          </cell>
          <cell r="O2889">
            <v>1.6</v>
          </cell>
        </row>
        <row r="2890">
          <cell r="A2890">
            <v>27002</v>
          </cell>
          <cell r="B2890" t="str">
            <v>2 x Xiaomi Redmi Note 5A Displayschutzfolie CrystalClear</v>
          </cell>
          <cell r="C2890" t="str">
            <v>Z-Xiaomi-Redmi-Note-5A-Schutz-Folie-CC-2er</v>
          </cell>
          <cell r="D2890" t="str">
            <v>mumbi</v>
          </cell>
          <cell r="E2890" t="str">
            <v>Displayschutzfolien</v>
          </cell>
          <cell r="F2890" t="str">
            <v>CrystalClear</v>
          </cell>
          <cell r="M2890">
            <v>0.8</v>
          </cell>
          <cell r="N2890">
            <v>2</v>
          </cell>
          <cell r="O2890">
            <v>1.6</v>
          </cell>
        </row>
        <row r="2891">
          <cell r="A2891">
            <v>27059</v>
          </cell>
          <cell r="B2891" t="str">
            <v>2x Nokia 1 Displayschutzfolie CrystalClear</v>
          </cell>
          <cell r="C2891" t="str">
            <v>Z-Nokia-1-Schutzfolie-CC-2er</v>
          </cell>
          <cell r="D2891" t="str">
            <v>mumbi</v>
          </cell>
          <cell r="E2891" t="str">
            <v>Displayschutzfolien</v>
          </cell>
          <cell r="F2891" t="str">
            <v>CrystalClear</v>
          </cell>
          <cell r="J2891" t="str">
            <v>https://www.ebay.de/itm/144378969412</v>
          </cell>
          <cell r="K2891">
            <v>144378969412</v>
          </cell>
          <cell r="L2891">
            <v>4251077290177</v>
          </cell>
          <cell r="M2891">
            <v>0.8</v>
          </cell>
          <cell r="N2891">
            <v>2</v>
          </cell>
          <cell r="O2891">
            <v>1.6</v>
          </cell>
        </row>
        <row r="2892">
          <cell r="A2892">
            <v>27377</v>
          </cell>
          <cell r="B2892" t="str">
            <v>6x Motorola Moto G6 Displayschutzfolie CrystalClear + Blauer Hinweis</v>
          </cell>
          <cell r="C2892" t="str">
            <v>Z-Motorola-Moto-G6-Schutz-Folie-CC-6er</v>
          </cell>
          <cell r="D2892" t="str">
            <v>mumbi</v>
          </cell>
          <cell r="E2892" t="str">
            <v>Displayschutzfolien</v>
          </cell>
          <cell r="F2892" t="str">
            <v>CrystalClear</v>
          </cell>
          <cell r="J2892" t="str">
            <v>https://www.ebay.de/itm/143731832804</v>
          </cell>
          <cell r="K2892">
            <v>143731832804</v>
          </cell>
          <cell r="L2892">
            <v>4251077292546</v>
          </cell>
          <cell r="M2892">
            <v>1.75</v>
          </cell>
          <cell r="N2892">
            <v>2</v>
          </cell>
          <cell r="O2892">
            <v>3.5</v>
          </cell>
        </row>
        <row r="2893">
          <cell r="A2893">
            <v>27419</v>
          </cell>
          <cell r="B2893" t="str">
            <v>4 x Samsung Galaxy S9 FlexForm Folie CrystalClear + Blauer Hinweis</v>
          </cell>
          <cell r="C2893" t="str">
            <v>Z-Samsung-Galaxy-S9-Schutz-Folie-FF-4er</v>
          </cell>
          <cell r="D2893" t="str">
            <v>mumbi</v>
          </cell>
          <cell r="E2893" t="str">
            <v>Displayschutzfolien</v>
          </cell>
          <cell r="F2893" t="str">
            <v>FlexForm</v>
          </cell>
          <cell r="M2893">
            <v>3.66</v>
          </cell>
          <cell r="N2893">
            <v>2</v>
          </cell>
          <cell r="O2893">
            <v>7.32</v>
          </cell>
        </row>
        <row r="2894">
          <cell r="A2894">
            <v>27431</v>
          </cell>
          <cell r="B2894" t="str">
            <v>6 x Huawei Honor 10 Displayschutzfolie CrystalClear + blauer Hinweis</v>
          </cell>
          <cell r="C2894" t="str">
            <v>Z-Huawei-Honor-10-Schutz-Folie-CC-6er</v>
          </cell>
          <cell r="D2894" t="str">
            <v>mumbi</v>
          </cell>
          <cell r="E2894" t="str">
            <v>Displayschutzfolien</v>
          </cell>
          <cell r="F2894" t="str">
            <v>CrystalClear</v>
          </cell>
          <cell r="J2894" t="str">
            <v>https://www.ebay.de/itm/143731834342</v>
          </cell>
          <cell r="K2894">
            <v>143731834342</v>
          </cell>
          <cell r="L2894">
            <v>4251077292928</v>
          </cell>
          <cell r="M2894">
            <v>1.75</v>
          </cell>
          <cell r="N2894">
            <v>2</v>
          </cell>
          <cell r="O2894">
            <v>3.5</v>
          </cell>
        </row>
        <row r="2895">
          <cell r="A2895">
            <v>27461</v>
          </cell>
          <cell r="B2895" t="str">
            <v>6 x Huawei Y6 2018 Displayschutzfolie CrystalClear + blauer Hinweis</v>
          </cell>
          <cell r="C2895" t="str">
            <v>Z-Huawei-Y6-2018-Schutz-Folie-CC-6er</v>
          </cell>
          <cell r="D2895" t="str">
            <v>mumbi</v>
          </cell>
          <cell r="E2895" t="str">
            <v>Displayschutzfolien</v>
          </cell>
          <cell r="F2895" t="str">
            <v>CrystalClear</v>
          </cell>
          <cell r="J2895" t="str">
            <v>https://www.ebay.de/itm/143731840070</v>
          </cell>
          <cell r="K2895">
            <v>143731840070</v>
          </cell>
          <cell r="L2895">
            <v>4251077293079</v>
          </cell>
          <cell r="M2895">
            <v>1.75</v>
          </cell>
          <cell r="N2895">
            <v>2</v>
          </cell>
          <cell r="O2895">
            <v>3.5</v>
          </cell>
        </row>
        <row r="2896">
          <cell r="A2896">
            <v>27462</v>
          </cell>
          <cell r="B2896" t="str">
            <v>2 x Huawei Y6 2018 Displayschutzfolie CrystalClear + blauer Hinweis</v>
          </cell>
          <cell r="C2896" t="str">
            <v>Z-Huawei-Y6-2018-Schutz-Folie-CC-2er</v>
          </cell>
          <cell r="D2896" t="str">
            <v>mumbi</v>
          </cell>
          <cell r="E2896" t="str">
            <v>Displayschutzfolien</v>
          </cell>
          <cell r="F2896" t="str">
            <v>CrystalClear</v>
          </cell>
          <cell r="J2896" t="str">
            <v>https://www.ebay.de/itm/143731839639</v>
          </cell>
          <cell r="K2896">
            <v>143731839639</v>
          </cell>
          <cell r="L2896">
            <v>4251077293086</v>
          </cell>
          <cell r="M2896">
            <v>0.8</v>
          </cell>
          <cell r="N2896">
            <v>2</v>
          </cell>
          <cell r="O2896">
            <v>1.6</v>
          </cell>
        </row>
        <row r="2897">
          <cell r="A2897">
            <v>27511</v>
          </cell>
          <cell r="B2897" t="str">
            <v>2x Motorola Moto G6 Play Displayschutzfolie Antireflex + blauer Hinweis</v>
          </cell>
          <cell r="C2897" t="str">
            <v>Z-Motorola-Moto-G6-Play-Schutz-Folie-AR-2er</v>
          </cell>
          <cell r="D2897" t="str">
            <v>Unbekannt</v>
          </cell>
          <cell r="E2897" t="str">
            <v>Displayschutzfolien</v>
          </cell>
          <cell r="F2897" t="str">
            <v>AntiReflex</v>
          </cell>
          <cell r="J2897" t="str">
            <v>https://www.ebay.de/itm/143731833649</v>
          </cell>
          <cell r="K2897">
            <v>143731833649</v>
          </cell>
          <cell r="L2897">
            <v>4251077293390</v>
          </cell>
          <cell r="M2897">
            <v>0.8</v>
          </cell>
          <cell r="N2897">
            <v>2</v>
          </cell>
          <cell r="O2897">
            <v>1.6</v>
          </cell>
        </row>
        <row r="2898">
          <cell r="A2898">
            <v>27522</v>
          </cell>
          <cell r="B2898" t="str">
            <v>2x Motorola Moto G6 Plus Displayschutzfolie Antireflex + Blauer Hinweis</v>
          </cell>
          <cell r="C2898" t="str">
            <v>Z-Motorola-Moto-G6-Plus-Schutz-Folie-AR-2er</v>
          </cell>
          <cell r="D2898" t="str">
            <v>mumbi</v>
          </cell>
          <cell r="E2898" t="str">
            <v>Displayschutzfolien</v>
          </cell>
          <cell r="F2898" t="str">
            <v>AntiReflex</v>
          </cell>
          <cell r="J2898" t="str">
            <v>https://www.ebay.de/itm/143731832752</v>
          </cell>
          <cell r="K2898">
            <v>143731832752</v>
          </cell>
          <cell r="L2898">
            <v>4251077293536</v>
          </cell>
          <cell r="M2898">
            <v>0.8</v>
          </cell>
          <cell r="N2898">
            <v>2</v>
          </cell>
          <cell r="O2898">
            <v>1.6</v>
          </cell>
        </row>
        <row r="2899">
          <cell r="A2899">
            <v>27641</v>
          </cell>
          <cell r="B2899" t="str">
            <v>2 x OnePlus 6 Displayschutzfolie CrystalClear + blauer Hinweis</v>
          </cell>
          <cell r="C2899" t="str">
            <v>Z-OnePlus-6-Schutz-Folien-CC-2er</v>
          </cell>
          <cell r="D2899" t="str">
            <v>mumbi</v>
          </cell>
          <cell r="E2899" t="str">
            <v>Displayschutzfolien</v>
          </cell>
          <cell r="F2899" t="str">
            <v>CrystalClear</v>
          </cell>
          <cell r="J2899" t="str">
            <v>https://www.ebay.de/itm/143731834166</v>
          </cell>
          <cell r="K2899">
            <v>143731834166</v>
          </cell>
          <cell r="L2899">
            <v>4251077294250</v>
          </cell>
          <cell r="M2899">
            <v>0.8</v>
          </cell>
          <cell r="N2899">
            <v>2</v>
          </cell>
          <cell r="O2899">
            <v>1.6</v>
          </cell>
        </row>
        <row r="2900">
          <cell r="A2900">
            <v>27642</v>
          </cell>
          <cell r="B2900" t="str">
            <v>6 x OnePlus 6 Displayschutzfolie CrystalClear + blauer Hinweis</v>
          </cell>
          <cell r="C2900" t="str">
            <v>Z-OnePlus-6-Schutz-Folien-CC-6er</v>
          </cell>
          <cell r="D2900" t="str">
            <v>mumbi</v>
          </cell>
          <cell r="E2900" t="str">
            <v>Displayschutzfolien</v>
          </cell>
          <cell r="F2900" t="str">
            <v>CrystalClear</v>
          </cell>
          <cell r="J2900" t="str">
            <v>https://www.ebay.de/itm/143731834395</v>
          </cell>
          <cell r="K2900">
            <v>143731834395</v>
          </cell>
          <cell r="L2900">
            <v>4251077294267</v>
          </cell>
          <cell r="M2900">
            <v>1.75</v>
          </cell>
          <cell r="N2900">
            <v>2</v>
          </cell>
          <cell r="O2900">
            <v>3.5</v>
          </cell>
        </row>
        <row r="2901">
          <cell r="A2901">
            <v>27667</v>
          </cell>
          <cell r="B2901" t="str">
            <v>BBQ Hähnchenschenkel Halter + Abtropfschale</v>
          </cell>
          <cell r="C2901" t="str">
            <v>Z-F-Haehnchen-Schenkel-Halter</v>
          </cell>
          <cell r="D2901" t="str">
            <v>mumbi</v>
          </cell>
          <cell r="E2901" t="str">
            <v>Haushalt</v>
          </cell>
          <cell r="F2901" t="str">
            <v>Grillzubehör</v>
          </cell>
          <cell r="J2901" t="str">
            <v>https://www.ebay.de/itm/142929206680</v>
          </cell>
          <cell r="K2901">
            <v>142929206680</v>
          </cell>
          <cell r="L2901">
            <v>4251077294670</v>
          </cell>
          <cell r="M2901">
            <v>7.89</v>
          </cell>
          <cell r="N2901">
            <v>2</v>
          </cell>
          <cell r="O2901">
            <v>15.78</v>
          </cell>
        </row>
        <row r="2902">
          <cell r="A2902">
            <v>27749</v>
          </cell>
          <cell r="B2902" t="str">
            <v>2 x BlackBerry Key2 FlexForm Folie</v>
          </cell>
          <cell r="C2902" t="str">
            <v>Z-BlackBerry-Key-2-Schutz-Folien-CC-2er</v>
          </cell>
          <cell r="D2902" t="str">
            <v>mumbi</v>
          </cell>
          <cell r="E2902" t="str">
            <v>Displayschutzfolien</v>
          </cell>
          <cell r="F2902" t="str">
            <v>CrystalClear</v>
          </cell>
          <cell r="J2902" t="str">
            <v>https://www.ebay.de/itm/143731850711</v>
          </cell>
          <cell r="K2902">
            <v>143731850711</v>
          </cell>
          <cell r="L2902">
            <v>4251077295233</v>
          </cell>
          <cell r="M2902">
            <v>1.82</v>
          </cell>
          <cell r="N2902">
            <v>2</v>
          </cell>
          <cell r="O2902">
            <v>3.64</v>
          </cell>
        </row>
        <row r="2903">
          <cell r="A2903">
            <v>27770</v>
          </cell>
          <cell r="B2903" t="str">
            <v>2 x Samsung Galaxy Note 9 Displayschutzfolie CrystalClear + Blauer Hinweis</v>
          </cell>
          <cell r="C2903" t="str">
            <v>Z-Samsung-Galaxy-Note-9-Schutz-Folien-CC-2er</v>
          </cell>
          <cell r="D2903" t="str">
            <v>mumbi</v>
          </cell>
          <cell r="E2903" t="str">
            <v>Displayschutzfolien</v>
          </cell>
          <cell r="F2903" t="str">
            <v>CrystalClear</v>
          </cell>
          <cell r="J2903" t="str">
            <v>https://www.ebay.de/itm/143731851449</v>
          </cell>
          <cell r="K2903">
            <v>143731851449</v>
          </cell>
          <cell r="L2903">
            <v>4251657957988</v>
          </cell>
          <cell r="M2903">
            <v>0.8</v>
          </cell>
          <cell r="N2903">
            <v>2</v>
          </cell>
          <cell r="O2903">
            <v>1.6</v>
          </cell>
        </row>
        <row r="2904">
          <cell r="A2904">
            <v>27874</v>
          </cell>
          <cell r="B2904" t="str">
            <v>2 x Samsung Galaxy Watch (46mm) Displayschutzfolie AntiReflex</v>
          </cell>
          <cell r="C2904" t="str">
            <v>Z-SA-Galaxy-Watch-46-mm-Schutz-Folie-AR-2er</v>
          </cell>
          <cell r="D2904" t="str">
            <v>mumbi</v>
          </cell>
          <cell r="E2904" t="str">
            <v>Displayschutzfolien</v>
          </cell>
          <cell r="F2904" t="str">
            <v>AntiReflex</v>
          </cell>
          <cell r="M2904">
            <v>0.8</v>
          </cell>
          <cell r="N2904">
            <v>2</v>
          </cell>
          <cell r="O2904">
            <v>1.6</v>
          </cell>
        </row>
        <row r="2905">
          <cell r="A2905">
            <v>27884</v>
          </cell>
          <cell r="B2905" t="str">
            <v>2 x Google Pixel 3 Displayschutzfolie CrystalClear + Blauer Hinweis</v>
          </cell>
          <cell r="C2905" t="str">
            <v>Z-Google-Pixel-3-Schutz-Folie-CC-2er</v>
          </cell>
          <cell r="D2905" t="str">
            <v>mumbi</v>
          </cell>
          <cell r="E2905" t="str">
            <v>Displayschutzfolien</v>
          </cell>
          <cell r="F2905" t="str">
            <v>CrystalClear</v>
          </cell>
          <cell r="J2905" t="str">
            <v>https://www.ebay.de/itm/143731858495</v>
          </cell>
          <cell r="K2905">
            <v>143731858495</v>
          </cell>
          <cell r="L2905">
            <v>4251077296360</v>
          </cell>
          <cell r="M2905">
            <v>0.8</v>
          </cell>
          <cell r="N2905">
            <v>2</v>
          </cell>
          <cell r="O2905">
            <v>1.6</v>
          </cell>
        </row>
        <row r="2906">
          <cell r="A2906">
            <v>27885</v>
          </cell>
          <cell r="B2906" t="str">
            <v>2 x Google Pixel 3 Displayschutzfolie AntiReflex + Blauer Hinweis</v>
          </cell>
          <cell r="C2906" t="str">
            <v>Z-Google-Pixel-3-Schutz-Folie-AR-2er</v>
          </cell>
          <cell r="D2906" t="str">
            <v>mumbi</v>
          </cell>
          <cell r="E2906" t="str">
            <v>Displayschutzfolien</v>
          </cell>
          <cell r="F2906" t="str">
            <v>AntiReflex</v>
          </cell>
          <cell r="J2906" t="str">
            <v>https://www.ebay.de/itm/143731858509</v>
          </cell>
          <cell r="K2906">
            <v>143731858509</v>
          </cell>
          <cell r="L2906">
            <v>4251077296377</v>
          </cell>
          <cell r="M2906">
            <v>0.8</v>
          </cell>
          <cell r="N2906">
            <v>2</v>
          </cell>
          <cell r="O2906">
            <v>1.6</v>
          </cell>
        </row>
        <row r="2907">
          <cell r="A2907">
            <v>27999</v>
          </cell>
          <cell r="B2907" t="str">
            <v>2x Huawei Honor Play Displayschutzfolie Antireflex + Blauer Hinweis</v>
          </cell>
          <cell r="C2907" t="str">
            <v>Z-Huawei-Honor-Play-Schutz-Folie-AR-2er</v>
          </cell>
          <cell r="D2907" t="str">
            <v>mumbi</v>
          </cell>
          <cell r="E2907" t="str">
            <v>Displayschutzfolien</v>
          </cell>
          <cell r="F2907" t="str">
            <v>AntiReflex</v>
          </cell>
          <cell r="J2907" t="str">
            <v>https://www.ebay.de/itm/143731860475</v>
          </cell>
          <cell r="K2907">
            <v>143731860475</v>
          </cell>
          <cell r="L2907">
            <v>4251077297572</v>
          </cell>
          <cell r="M2907">
            <v>0.8</v>
          </cell>
          <cell r="N2907">
            <v>2</v>
          </cell>
          <cell r="O2907">
            <v>1.6</v>
          </cell>
        </row>
        <row r="2908">
          <cell r="A2908">
            <v>28094</v>
          </cell>
          <cell r="B2908" t="str">
            <v>2 x Samsung Galaxy J4+ Displayschutzfolie AntiReflex + Blauer Hinweis</v>
          </cell>
          <cell r="C2908" t="str">
            <v>Z-Samsung-Galaxy-J4-Plus-Schutz-Folie-AR-2er</v>
          </cell>
          <cell r="D2908" t="str">
            <v>mumbi</v>
          </cell>
          <cell r="E2908" t="str">
            <v>Displayschutzfolien</v>
          </cell>
          <cell r="F2908" t="str">
            <v>AntiReflex</v>
          </cell>
          <cell r="J2908" t="str">
            <v>https://www.ebay.de/itm/143731857918</v>
          </cell>
          <cell r="K2908">
            <v>143731857918</v>
          </cell>
          <cell r="L2908">
            <v>4251077298067</v>
          </cell>
          <cell r="M2908">
            <v>0.8</v>
          </cell>
          <cell r="N2908">
            <v>2</v>
          </cell>
          <cell r="O2908">
            <v>1.6</v>
          </cell>
        </row>
        <row r="2909">
          <cell r="A2909">
            <v>28095</v>
          </cell>
          <cell r="B2909" t="str">
            <v>2 x Samsung Galaxy J4+ Displayschutzfolie CrystalClear + Blauer Hinweis</v>
          </cell>
          <cell r="C2909" t="str">
            <v>Z-Samsung-Galaxy-J4-Plus-Schutz-Folie-CC-2er</v>
          </cell>
          <cell r="D2909" t="str">
            <v>mumbi</v>
          </cell>
          <cell r="E2909" t="str">
            <v>Displayschutzfolien</v>
          </cell>
          <cell r="F2909" t="str">
            <v>CrystalClear</v>
          </cell>
          <cell r="J2909" t="str">
            <v>https://www.ebay.de/itm/143731857863</v>
          </cell>
          <cell r="K2909">
            <v>143731857863</v>
          </cell>
          <cell r="L2909">
            <v>4251077298074</v>
          </cell>
          <cell r="M2909">
            <v>0.8</v>
          </cell>
          <cell r="N2909">
            <v>2</v>
          </cell>
          <cell r="O2909">
            <v>1.6</v>
          </cell>
        </row>
        <row r="2910">
          <cell r="A2910">
            <v>28101</v>
          </cell>
          <cell r="B2910" t="str">
            <v>6 x BlackBerry KEY2 LE Displayschutzfolie CrystalClear + Blauer Hinweis</v>
          </cell>
          <cell r="C2910" t="str">
            <v>Z-BlackBerry-KEY2-LE-Schutz-Folien-CC-6er</v>
          </cell>
          <cell r="D2910" t="str">
            <v>mumbi</v>
          </cell>
          <cell r="E2910" t="str">
            <v>Displayschutzfolien</v>
          </cell>
          <cell r="F2910" t="str">
            <v>CrystalClear</v>
          </cell>
          <cell r="J2910" t="str">
            <v>https://www.ebay.de/itm/143731859348</v>
          </cell>
          <cell r="K2910">
            <v>143731859348</v>
          </cell>
          <cell r="L2910">
            <v>4251077298128</v>
          </cell>
          <cell r="M2910">
            <v>1.75</v>
          </cell>
          <cell r="N2910">
            <v>2</v>
          </cell>
          <cell r="O2910">
            <v>3.5</v>
          </cell>
        </row>
        <row r="2911">
          <cell r="A2911">
            <v>28136</v>
          </cell>
          <cell r="B2911" t="str">
            <v>2 x Huawei Honor 8X Displayschutzfolie AntiReflex + Blauer Hinweis</v>
          </cell>
          <cell r="C2911" t="str">
            <v>Z-Huawei-Honor-8X-Schutz-Folie-AR-2er</v>
          </cell>
          <cell r="D2911" t="str">
            <v>mumbi</v>
          </cell>
          <cell r="E2911" t="str">
            <v>Displayschutzfolien</v>
          </cell>
          <cell r="F2911" t="str">
            <v>AntiReflex</v>
          </cell>
          <cell r="J2911" t="str">
            <v>https://www.ebay.de/itm/143731857059</v>
          </cell>
          <cell r="K2911">
            <v>143731857059</v>
          </cell>
          <cell r="L2911">
            <v>4251077298395</v>
          </cell>
          <cell r="M2911">
            <v>0.8</v>
          </cell>
          <cell r="N2911">
            <v>2</v>
          </cell>
          <cell r="O2911">
            <v>1.6</v>
          </cell>
        </row>
        <row r="2912">
          <cell r="A2912">
            <v>28212</v>
          </cell>
          <cell r="B2912" t="str">
            <v>2 x Samsung Galaxy A9 (2018) Displayschutzfolie AntiReflex + blauer Hinweis</v>
          </cell>
          <cell r="C2912" t="str">
            <v>Z-SA-Galaxy-A9-2018-Schutz-Folie-2er-AR</v>
          </cell>
          <cell r="D2912" t="str">
            <v>mumbi</v>
          </cell>
          <cell r="E2912" t="str">
            <v>Displayschutzfolien</v>
          </cell>
          <cell r="F2912" t="str">
            <v>AntiReflex</v>
          </cell>
          <cell r="J2912" t="str">
            <v>https://www.ebay.de/itm/143731859868</v>
          </cell>
          <cell r="K2912">
            <v>143731859868</v>
          </cell>
          <cell r="L2912">
            <v>4251077298975</v>
          </cell>
          <cell r="M2912">
            <v>0.8</v>
          </cell>
          <cell r="N2912">
            <v>2</v>
          </cell>
          <cell r="O2912">
            <v>1.6</v>
          </cell>
        </row>
        <row r="2913">
          <cell r="A2913">
            <v>28279</v>
          </cell>
          <cell r="B2913" t="str">
            <v>2 x Sony Xperia XZ3 FlexForm Folie CrystalClear</v>
          </cell>
          <cell r="C2913" t="str">
            <v>Z-SO-Xoeria-XZ3-Schutz-Folie-FlexForm-2er</v>
          </cell>
          <cell r="D2913" t="str">
            <v>mumbi</v>
          </cell>
          <cell r="E2913" t="str">
            <v>Displayschutzfolien</v>
          </cell>
          <cell r="F2913" t="str">
            <v>CrystalClear</v>
          </cell>
          <cell r="J2913" t="str">
            <v>https://www.ebay.de/itm/143570936344</v>
          </cell>
          <cell r="K2913">
            <v>143570936344</v>
          </cell>
          <cell r="L2913">
            <v>4251657968618</v>
          </cell>
          <cell r="M2913">
            <v>1.82</v>
          </cell>
          <cell r="N2913">
            <v>2</v>
          </cell>
          <cell r="O2913">
            <v>3.64</v>
          </cell>
        </row>
        <row r="2914">
          <cell r="A2914">
            <v>28297</v>
          </cell>
          <cell r="B2914" t="str">
            <v>6 x  Nokia 5.1 Plus Displayschutzfolie CrystalClear + Blauer Hinweis</v>
          </cell>
          <cell r="C2914" t="str">
            <v>Z-Nokia-5-1-Plus-Schutzfolie-CC-6er</v>
          </cell>
          <cell r="D2914" t="str">
            <v>mumbi</v>
          </cell>
          <cell r="E2914" t="str">
            <v>Displayschutzfolien</v>
          </cell>
          <cell r="F2914" t="str">
            <v>CrystalClear</v>
          </cell>
          <cell r="J2914" t="str">
            <v>https://www.ebay.de/itm/143731860573</v>
          </cell>
          <cell r="K2914">
            <v>143731860573</v>
          </cell>
          <cell r="L2914">
            <v>4251077299521</v>
          </cell>
          <cell r="M2914">
            <v>1.75</v>
          </cell>
          <cell r="N2914">
            <v>2</v>
          </cell>
          <cell r="O2914">
            <v>3.5</v>
          </cell>
        </row>
        <row r="2915">
          <cell r="A2915">
            <v>28574</v>
          </cell>
          <cell r="B2915" t="str">
            <v>2x Motorola Moto G7 Displayschutzfolie CrystalClear</v>
          </cell>
          <cell r="C2915" t="str">
            <v>Z-Motorola-Moto-G7-Schutz-Folie-CC-2er</v>
          </cell>
          <cell r="D2915" t="str">
            <v>mumbi</v>
          </cell>
          <cell r="E2915" t="str">
            <v>Displayschutzfolien</v>
          </cell>
          <cell r="F2915" t="str">
            <v>CrystalClear</v>
          </cell>
          <cell r="J2915" t="str">
            <v>https://www.ebay.de/itm/143731862891</v>
          </cell>
          <cell r="K2915">
            <v>143731862891</v>
          </cell>
          <cell r="L2915">
            <v>4251657901875</v>
          </cell>
          <cell r="M2915">
            <v>0.8</v>
          </cell>
          <cell r="N2915">
            <v>2</v>
          </cell>
          <cell r="O2915">
            <v>1.6</v>
          </cell>
        </row>
        <row r="2916">
          <cell r="A2916">
            <v>28602</v>
          </cell>
          <cell r="B2916" t="str">
            <v>2x Motorola Moto G7 Plus Displayschutzfolie CrystalClear</v>
          </cell>
          <cell r="C2916" t="str">
            <v>Z-Motorola-Moto-G7-Plus-Schutz-Folie-CC-2er</v>
          </cell>
          <cell r="D2916" t="str">
            <v>mumbi</v>
          </cell>
          <cell r="E2916" t="str">
            <v>Displayschutzfolien</v>
          </cell>
          <cell r="F2916" t="str">
            <v>CrystalClear</v>
          </cell>
          <cell r="J2916" t="str">
            <v>https://www.ebay.de/itm/143731863034</v>
          </cell>
          <cell r="K2916">
            <v>143731863034</v>
          </cell>
          <cell r="L2916">
            <v>4251657902070</v>
          </cell>
          <cell r="M2916">
            <v>0.8</v>
          </cell>
          <cell r="N2916">
            <v>2</v>
          </cell>
          <cell r="O2916">
            <v>1.6</v>
          </cell>
        </row>
        <row r="2917">
          <cell r="A2917">
            <v>28688</v>
          </cell>
          <cell r="B2917" t="str">
            <v>2 x Sony Xperia 10 Plus Displayschutzfolie  AntiReflex + blauer Hinweis</v>
          </cell>
          <cell r="C2917" t="str">
            <v>Z-Sony-Xperia-10-Plus-Schutz-Folie-AR-2er</v>
          </cell>
          <cell r="D2917" t="str">
            <v>mumbi</v>
          </cell>
          <cell r="E2917" t="str">
            <v>Displayschutzfolien</v>
          </cell>
          <cell r="F2917" t="str">
            <v>AntiReflex</v>
          </cell>
          <cell r="J2917" t="str">
            <v>https://www.ebay.de/itm/143731863019</v>
          </cell>
          <cell r="K2917">
            <v>143731863019</v>
          </cell>
          <cell r="L2917">
            <v>4251657902889</v>
          </cell>
          <cell r="M2917">
            <v>0.8</v>
          </cell>
          <cell r="N2917">
            <v>2</v>
          </cell>
          <cell r="O2917">
            <v>1.6</v>
          </cell>
        </row>
        <row r="2918">
          <cell r="A2918">
            <v>28696</v>
          </cell>
          <cell r="B2918" t="str">
            <v>6 x Sony Xperia L3 Displayschutzfolie CrystalClear + blauer Hinweis</v>
          </cell>
          <cell r="C2918" t="str">
            <v>Z-Sony-Xperia-L3-Schutz-Folie-CC-6er</v>
          </cell>
          <cell r="D2918" t="str">
            <v>mumbi</v>
          </cell>
          <cell r="E2918" t="str">
            <v>Displayschutzfolien</v>
          </cell>
          <cell r="F2918" t="str">
            <v>CrystalClear</v>
          </cell>
          <cell r="J2918" t="str">
            <v>https://www.ebay.de/itm/143731866740</v>
          </cell>
          <cell r="K2918">
            <v>143731866740</v>
          </cell>
          <cell r="L2918">
            <v>4251657902964</v>
          </cell>
          <cell r="M2918">
            <v>1.75</v>
          </cell>
          <cell r="N2918">
            <v>2</v>
          </cell>
          <cell r="O2918">
            <v>3.5</v>
          </cell>
        </row>
        <row r="2919">
          <cell r="A2919">
            <v>28731</v>
          </cell>
          <cell r="B2919" t="str">
            <v>2x Displayschutzfolie LG G8s ThinQ CrystalClear + blauer Hinweis</v>
          </cell>
          <cell r="C2919" t="str">
            <v>Z-LG-G8s-ThinQ-Schutz-Folie-2er-CC</v>
          </cell>
          <cell r="D2919" t="str">
            <v>mumbi</v>
          </cell>
          <cell r="E2919" t="str">
            <v>Displayschutzfolien</v>
          </cell>
          <cell r="F2919" t="str">
            <v>CrystalClear</v>
          </cell>
          <cell r="J2919" t="str">
            <v>https://www.ebay.de/itm/143731884585</v>
          </cell>
          <cell r="K2919">
            <v>143731884585</v>
          </cell>
          <cell r="L2919">
            <v>4251657903114</v>
          </cell>
          <cell r="M2919">
            <v>0.8</v>
          </cell>
          <cell r="N2919">
            <v>2</v>
          </cell>
          <cell r="O2919">
            <v>1.6</v>
          </cell>
        </row>
        <row r="2920">
          <cell r="A2920">
            <v>28733</v>
          </cell>
          <cell r="B2920" t="str">
            <v>2x Displayschutzfolie LG G8s ThinQ AntiReflex + blauer Hinweis</v>
          </cell>
          <cell r="C2920" t="str">
            <v>Z-LG-G8s-ThinQ-Schutz-Folie-2er-AR</v>
          </cell>
          <cell r="D2920" t="str">
            <v>mumbi</v>
          </cell>
          <cell r="E2920" t="str">
            <v>Displayschutzfolien</v>
          </cell>
          <cell r="F2920" t="str">
            <v>AntiReflex</v>
          </cell>
          <cell r="J2920" t="str">
            <v>https://www.ebay.de/itm/143731884683</v>
          </cell>
          <cell r="K2920">
            <v>143731884683</v>
          </cell>
          <cell r="L2920">
            <v>4251657956561</v>
          </cell>
          <cell r="M2920">
            <v>0.8</v>
          </cell>
          <cell r="N2920">
            <v>2</v>
          </cell>
          <cell r="O2920">
            <v>1.6</v>
          </cell>
        </row>
        <row r="2921">
          <cell r="A2921">
            <v>28743</v>
          </cell>
          <cell r="B2921" t="str">
            <v>6 x OnePlus 7 Displayschutzfolie CrystalClear + blauer Hinweis</v>
          </cell>
          <cell r="C2921" t="str">
            <v>Z-OnePlus-7-Schutz-Folien-CC-6er</v>
          </cell>
          <cell r="D2921" t="str">
            <v>mumbi</v>
          </cell>
          <cell r="E2921" t="str">
            <v>Displayschutzfolien</v>
          </cell>
          <cell r="F2921" t="str">
            <v>CrystalClear</v>
          </cell>
          <cell r="M2921">
            <v>1.75</v>
          </cell>
          <cell r="N2921">
            <v>2</v>
          </cell>
          <cell r="O2921">
            <v>3.5</v>
          </cell>
        </row>
        <row r="2922">
          <cell r="A2922">
            <v>28817</v>
          </cell>
          <cell r="B2922" t="str">
            <v>6 x Huawei Y6 2019 / Honor 8A Displayschutzfolie CrystalClear + blauer Hinweis</v>
          </cell>
          <cell r="C2922" t="str">
            <v>Z-Huawei-Y6-2019-Schutz-Folie-CC-6er</v>
          </cell>
          <cell r="D2922" t="str">
            <v>mumbi</v>
          </cell>
          <cell r="E2922" t="str">
            <v>Displayschutzfolien</v>
          </cell>
          <cell r="F2922" t="str">
            <v>CrystalClear</v>
          </cell>
          <cell r="J2922" t="str">
            <v>https://www.ebay.de/itm/143731866841</v>
          </cell>
          <cell r="K2922">
            <v>143731866841</v>
          </cell>
          <cell r="L2922">
            <v>4251657904302</v>
          </cell>
          <cell r="M2922">
            <v>1.75</v>
          </cell>
          <cell r="N2922">
            <v>2</v>
          </cell>
          <cell r="O2922">
            <v>3.5</v>
          </cell>
        </row>
        <row r="2923">
          <cell r="A2923">
            <v>28818</v>
          </cell>
          <cell r="B2923" t="str">
            <v>2 x Huawei Y6 2019 / Honor 8A Displayschutzfolie CrystalClear + blauer Hinweis</v>
          </cell>
          <cell r="C2923" t="str">
            <v>Z-Huawei-Y6-2019-Schutz-Folie-CC-2er</v>
          </cell>
          <cell r="D2923" t="str">
            <v>mumbi</v>
          </cell>
          <cell r="E2923" t="str">
            <v>Displayschutzfolien</v>
          </cell>
          <cell r="F2923" t="str">
            <v>CrystalClear</v>
          </cell>
          <cell r="J2923" t="str">
            <v>https://www.ebay.de/itm/143731866896</v>
          </cell>
          <cell r="K2923">
            <v>143731866896</v>
          </cell>
          <cell r="L2923">
            <v>4251657904319</v>
          </cell>
          <cell r="M2923">
            <v>0.8</v>
          </cell>
          <cell r="N2923">
            <v>2</v>
          </cell>
          <cell r="O2923">
            <v>1.6</v>
          </cell>
        </row>
        <row r="2924">
          <cell r="A2924">
            <v>28845</v>
          </cell>
          <cell r="B2924" t="str">
            <v>TPU Case Huawei P30 lite transparent weiss</v>
          </cell>
          <cell r="C2924" t="str">
            <v>Z-Huawei-P30-lite-TPU-Case-tr-ws</v>
          </cell>
          <cell r="D2924" t="str">
            <v>mumbi</v>
          </cell>
          <cell r="E2924" t="str">
            <v>Schutzhüllen</v>
          </cell>
          <cell r="F2924" t="str">
            <v>TPU Hülle</v>
          </cell>
          <cell r="G2924" t="str">
            <v>https://www.amazon.de/dp/B07R8VT1HL</v>
          </cell>
          <cell r="H2924" t="str">
            <v>B07R8VT1HL</v>
          </cell>
          <cell r="I2924">
            <v>4251657904487</v>
          </cell>
          <cell r="J2924" t="str">
            <v>https://www.ebay.de/itm/143731867865</v>
          </cell>
          <cell r="K2924">
            <v>143731867865</v>
          </cell>
          <cell r="L2924">
            <v>4251657904487</v>
          </cell>
          <cell r="M2924">
            <v>0.71</v>
          </cell>
          <cell r="N2924">
            <v>2</v>
          </cell>
          <cell r="O2924">
            <v>1.42</v>
          </cell>
        </row>
        <row r="2925">
          <cell r="A2925">
            <v>28869</v>
          </cell>
          <cell r="B2925" t="str">
            <v>2 x Huawei Honor 8S / Y5 (2019) Displayschutzfolie CrystalClear</v>
          </cell>
          <cell r="C2925" t="str">
            <v>Z-Huawei-Honor-8S-Schutz-Folie-CC-2er</v>
          </cell>
          <cell r="D2925" t="str">
            <v>mumbi</v>
          </cell>
          <cell r="E2925" t="str">
            <v>Displayschutzfolien</v>
          </cell>
          <cell r="F2925" t="str">
            <v>CrystalClear</v>
          </cell>
          <cell r="J2925" t="str">
            <v>https://www.ebay.de/itm/143570950838</v>
          </cell>
          <cell r="K2925">
            <v>143570950838</v>
          </cell>
          <cell r="L2925">
            <v>4251657904715</v>
          </cell>
          <cell r="M2925">
            <v>0.8</v>
          </cell>
          <cell r="N2925">
            <v>2</v>
          </cell>
          <cell r="O2925">
            <v>1.6</v>
          </cell>
        </row>
        <row r="2926">
          <cell r="A2926">
            <v>28893</v>
          </cell>
          <cell r="B2926" t="str">
            <v>2 x Samsung Galaxy A70 Displayschutzfolie AntiReflex + blauer Hinweis</v>
          </cell>
          <cell r="C2926" t="str">
            <v>Z-SA-Galaxy-A70-Schutz-Folie-2er-AR</v>
          </cell>
          <cell r="D2926" t="str">
            <v>mumbi</v>
          </cell>
          <cell r="E2926" t="str">
            <v>Displayschutzfolien</v>
          </cell>
          <cell r="F2926" t="str">
            <v>AntiReflex</v>
          </cell>
          <cell r="J2926" t="str">
            <v>https://www.ebay.de/itm/143731868270</v>
          </cell>
          <cell r="K2926">
            <v>143731868270</v>
          </cell>
          <cell r="L2926">
            <v>4251657904869</v>
          </cell>
          <cell r="M2926">
            <v>0.8</v>
          </cell>
          <cell r="N2926">
            <v>2</v>
          </cell>
          <cell r="O2926">
            <v>1.6</v>
          </cell>
        </row>
        <row r="2927">
          <cell r="A2927">
            <v>29166</v>
          </cell>
          <cell r="B2927" t="str">
            <v>2x Nokia 2.2 Displayschutzfolie Antireflex + blauer Hinweis</v>
          </cell>
          <cell r="C2927" t="str">
            <v>Z-Nokia-2-2-Schutz-Folie-AR-2er</v>
          </cell>
          <cell r="D2927" t="str">
            <v>mumbi</v>
          </cell>
          <cell r="E2927" t="str">
            <v>Displayschutzfolien</v>
          </cell>
          <cell r="F2927" t="str">
            <v>AntiReflex</v>
          </cell>
          <cell r="J2927" t="str">
            <v>https://www.ebay.de/itm/144378873382</v>
          </cell>
          <cell r="K2927">
            <v>144378873382</v>
          </cell>
          <cell r="L2927">
            <v>4251657907297</v>
          </cell>
          <cell r="M2927">
            <v>0.8</v>
          </cell>
          <cell r="N2927">
            <v>2</v>
          </cell>
          <cell r="O2927">
            <v>1.6</v>
          </cell>
        </row>
        <row r="2928">
          <cell r="A2928">
            <v>29167</v>
          </cell>
          <cell r="B2928" t="str">
            <v>2x Nokia 2.2 Displayschutzfolie CrystalClear + blauer Hinweis</v>
          </cell>
          <cell r="C2928" t="str">
            <v>Z-Nokia-2-2-Schutz-Folie-CC-2er</v>
          </cell>
          <cell r="D2928" t="str">
            <v>mumbi</v>
          </cell>
          <cell r="E2928" t="str">
            <v>Displayschutzfolien</v>
          </cell>
          <cell r="F2928" t="str">
            <v>CrystalClear</v>
          </cell>
          <cell r="J2928" t="str">
            <v>https://www.ebay.de/itm/143731881525</v>
          </cell>
          <cell r="K2928">
            <v>143731881525</v>
          </cell>
          <cell r="L2928">
            <v>4251657907280</v>
          </cell>
          <cell r="M2928">
            <v>0.8</v>
          </cell>
          <cell r="N2928">
            <v>2</v>
          </cell>
          <cell r="O2928">
            <v>1.6</v>
          </cell>
        </row>
        <row r="2929">
          <cell r="A2929">
            <v>29406</v>
          </cell>
          <cell r="B2929" t="str">
            <v>2x Samsung Galaxy Note 10 Displayschutzfolie CrystalClear + blauer Hinweis</v>
          </cell>
          <cell r="C2929" t="str">
            <v>Z-Samsung-Galaxy-Note-10-Schutz-Folie-CC-2er</v>
          </cell>
          <cell r="D2929" t="str">
            <v>mumbi</v>
          </cell>
          <cell r="E2929" t="str">
            <v>Displayschutzfolien</v>
          </cell>
          <cell r="F2929" t="str">
            <v>CrystalClear</v>
          </cell>
          <cell r="J2929" t="str">
            <v>https://www.ebay.de/itm/143731886239</v>
          </cell>
          <cell r="K2929">
            <v>143731886239</v>
          </cell>
          <cell r="L2929">
            <v>4251657907686</v>
          </cell>
          <cell r="M2929">
            <v>0.8</v>
          </cell>
          <cell r="N2929">
            <v>2</v>
          </cell>
          <cell r="O2929">
            <v>1.6</v>
          </cell>
        </row>
        <row r="2930">
          <cell r="A2930">
            <v>29407</v>
          </cell>
          <cell r="B2930" t="str">
            <v>6x Samsung Galaxy Note 10 Displayschutzfolie CrystalClear + blauer Hinweis</v>
          </cell>
          <cell r="C2930" t="str">
            <v>Z-Samsung-Galaxy-Note-10-Schutz-Folie-CC-6er</v>
          </cell>
          <cell r="D2930" t="str">
            <v>mumbi</v>
          </cell>
          <cell r="E2930" t="str">
            <v>Displayschutzfolien</v>
          </cell>
          <cell r="F2930" t="str">
            <v>CrystalClear</v>
          </cell>
          <cell r="M2930">
            <v>1.75</v>
          </cell>
          <cell r="N2930">
            <v>2</v>
          </cell>
          <cell r="O2930">
            <v>3.5</v>
          </cell>
        </row>
        <row r="2931">
          <cell r="A2931">
            <v>29448</v>
          </cell>
          <cell r="B2931" t="str">
            <v>2 x Xiaomi Mi 9T / Xiaomi Mi 9T Pro Displayschutzfolie AntiReflex + blauer Hinweis</v>
          </cell>
          <cell r="C2931" t="str">
            <v>Z-Xiaomi-Mi-9T-Pro-Schutz-Folie-AR-2er</v>
          </cell>
          <cell r="D2931" t="str">
            <v>mumbi</v>
          </cell>
          <cell r="E2931" t="str">
            <v>Displayschutzfolien</v>
          </cell>
          <cell r="F2931" t="str">
            <v>AntiReflex</v>
          </cell>
          <cell r="J2931" t="str">
            <v>https://www.ebay.de/itm/143378939540</v>
          </cell>
          <cell r="K2931">
            <v>143378939540</v>
          </cell>
          <cell r="L2931">
            <v>4251657907976</v>
          </cell>
          <cell r="M2931">
            <v>0.8</v>
          </cell>
          <cell r="N2931">
            <v>2</v>
          </cell>
          <cell r="O2931">
            <v>1.6</v>
          </cell>
        </row>
        <row r="2932">
          <cell r="A2932">
            <v>29542</v>
          </cell>
          <cell r="B2932" t="str">
            <v>2x Nokia 7.2 (2019) Displayschutzfolie AntiReflex + Blauer Hinweis</v>
          </cell>
          <cell r="C2932" t="str">
            <v>Z-Nokia-7-2-2019-Schutzfolie-AR-2er</v>
          </cell>
          <cell r="D2932" t="str">
            <v>mumbi</v>
          </cell>
          <cell r="E2932" t="str">
            <v>Displayschutzfolien</v>
          </cell>
          <cell r="F2932" t="str">
            <v>AntiReflex</v>
          </cell>
          <cell r="J2932" t="str">
            <v>https://www.ebay.de/itm/143731894975</v>
          </cell>
          <cell r="K2932">
            <v>143731894975</v>
          </cell>
          <cell r="L2932">
            <v>4251657908744</v>
          </cell>
          <cell r="M2932">
            <v>0.8</v>
          </cell>
          <cell r="N2932">
            <v>2</v>
          </cell>
          <cell r="O2932">
            <v>1.6</v>
          </cell>
        </row>
        <row r="2933">
          <cell r="A2933">
            <v>29687</v>
          </cell>
          <cell r="B2933" t="str">
            <v>5x Samsung Galaxy Xcover Pro Displayschutzfolie CrystalClear + blauer Hinweis</v>
          </cell>
          <cell r="C2933" t="str">
            <v>Z-Samsung-Galaxy-Xcover-Pro-Folie-5er-CC</v>
          </cell>
          <cell r="D2933" t="str">
            <v>mumbi</v>
          </cell>
          <cell r="E2933" t="str">
            <v>Displayschutzfolien</v>
          </cell>
          <cell r="F2933" t="str">
            <v>CrystalClear</v>
          </cell>
          <cell r="J2933" t="str">
            <v>https://www.ebay.de/itm/143731900034</v>
          </cell>
          <cell r="K2933">
            <v>143731900034</v>
          </cell>
          <cell r="L2933">
            <v>4251657910075</v>
          </cell>
          <cell r="M2933">
            <v>1.69</v>
          </cell>
          <cell r="N2933">
            <v>2</v>
          </cell>
          <cell r="O2933">
            <v>3.38</v>
          </cell>
        </row>
        <row r="2934">
          <cell r="A2934">
            <v>29688</v>
          </cell>
          <cell r="B2934" t="str">
            <v>2x Samsung Galaxy Xcover Pro Displayschutzfolie AntiReflex + blauer Hinweis</v>
          </cell>
          <cell r="C2934" t="str">
            <v>Z-Samsung-Galaxy-Xcover-Pro-Folie-2er-AR</v>
          </cell>
          <cell r="D2934" t="str">
            <v>mumbi</v>
          </cell>
          <cell r="E2934" t="str">
            <v>Displayschutzfolien</v>
          </cell>
          <cell r="F2934" t="str">
            <v>AntiReflex</v>
          </cell>
          <cell r="J2934" t="str">
            <v>https://www.ebay.de/itm/143731900088</v>
          </cell>
          <cell r="K2934">
            <v>143731900088</v>
          </cell>
          <cell r="L2934">
            <v>4251657910082</v>
          </cell>
          <cell r="M2934">
            <v>0.8</v>
          </cell>
          <cell r="N2934">
            <v>2</v>
          </cell>
          <cell r="O2934">
            <v>1.6</v>
          </cell>
        </row>
        <row r="2935">
          <cell r="A2935">
            <v>30170</v>
          </cell>
          <cell r="B2935" t="str">
            <v>1x Schlüsselanhänger blau</v>
          </cell>
          <cell r="C2935" t="str">
            <v>Z-Schluesselanhaenger-1er-bl</v>
          </cell>
          <cell r="D2935" t="str">
            <v>mumbi</v>
          </cell>
          <cell r="E2935" t="str">
            <v>Haushalt</v>
          </cell>
          <cell r="F2935" t="str">
            <v>Schlüsselanhänger</v>
          </cell>
          <cell r="G2935" t="str">
            <v>https://www.amazon.de/dp/B08HHZNZ3X</v>
          </cell>
          <cell r="H2935" t="str">
            <v>B08HHZNZ3X</v>
          </cell>
          <cell r="I2935">
            <v>4251657912789</v>
          </cell>
          <cell r="J2935" t="str">
            <v>https://www.ebay.de/itm/144150023574</v>
          </cell>
          <cell r="K2935">
            <v>144150023574</v>
          </cell>
          <cell r="L2935">
            <v>4251657945343</v>
          </cell>
          <cell r="M2935">
            <v>0.02</v>
          </cell>
          <cell r="N2935">
            <v>2</v>
          </cell>
          <cell r="O2935">
            <v>0.04</v>
          </cell>
        </row>
        <row r="2936">
          <cell r="A2936">
            <v>30938</v>
          </cell>
          <cell r="B2936" t="str">
            <v>Bandana Halstuch Kinder Camouflage Tiere blau</v>
          </cell>
          <cell r="C2936" t="str">
            <v>Z-Bandana-Halstuch-Kind-Camouflage-Tiere-blau</v>
          </cell>
          <cell r="D2936" t="str">
            <v>Unbekannt</v>
          </cell>
          <cell r="E2936" t="str">
            <v>Halstuch</v>
          </cell>
          <cell r="F2936" t="str">
            <v>Halstuch-Kopftuch</v>
          </cell>
          <cell r="J2936" t="str">
            <v>https://www.ebay.de/itm/144806078947</v>
          </cell>
          <cell r="K2936">
            <v>144806078947</v>
          </cell>
          <cell r="L2936">
            <v>4251657969745</v>
          </cell>
          <cell r="M2936">
            <v>0.59</v>
          </cell>
          <cell r="N2936">
            <v>2</v>
          </cell>
          <cell r="O2936">
            <v>1.18</v>
          </cell>
        </row>
        <row r="2937">
          <cell r="A2937">
            <v>32003</v>
          </cell>
          <cell r="B2937" t="str">
            <v>2 x Samsung Galaxy Xcover 4 / Xcover 4s Displayschutzfolie AntiReflex</v>
          </cell>
          <cell r="C2937" t="str">
            <v>Z-Samsung-Galaxy-Xcover-4-Schutz-Folie-AR-2er</v>
          </cell>
          <cell r="D2937" t="str">
            <v>mumbi</v>
          </cell>
          <cell r="E2937" t="str">
            <v>Displayschutzfolien</v>
          </cell>
          <cell r="F2937" t="str">
            <v>AntiReflex</v>
          </cell>
          <cell r="J2937" t="str">
            <v>https://www.ebay.de/itm/143994672331</v>
          </cell>
          <cell r="K2937">
            <v>143994672331</v>
          </cell>
          <cell r="L2937">
            <v>4251657933098</v>
          </cell>
          <cell r="M2937">
            <v>0.8</v>
          </cell>
          <cell r="N2937">
            <v>2</v>
          </cell>
          <cell r="O2937">
            <v>1.6</v>
          </cell>
        </row>
        <row r="2938">
          <cell r="A2938">
            <v>32149</v>
          </cell>
          <cell r="B2938" t="str">
            <v>2 x Xiaomi Pocophone F1 Displayschutzfolie AntiReflex</v>
          </cell>
          <cell r="C2938" t="str">
            <v>Z-Xiaomi-Pocophone-F1-Schutzfolie-AR-2er</v>
          </cell>
          <cell r="D2938" t="str">
            <v>mumbi</v>
          </cell>
          <cell r="E2938" t="str">
            <v>Displayschutzfolien</v>
          </cell>
          <cell r="F2938" t="str">
            <v>AntiReflex</v>
          </cell>
          <cell r="M2938">
            <v>0.8</v>
          </cell>
          <cell r="N2938">
            <v>2</v>
          </cell>
          <cell r="O2938">
            <v>1.6</v>
          </cell>
        </row>
        <row r="2939">
          <cell r="A2939">
            <v>32454</v>
          </cell>
          <cell r="B2939" t="str">
            <v>Reißverschluss schwarz 20cm</v>
          </cell>
          <cell r="C2939" t="str">
            <v>Z-Reissverschluss-20-sw</v>
          </cell>
          <cell r="D2939" t="str">
            <v>Unbekannt</v>
          </cell>
          <cell r="E2939" t="str">
            <v>Haushalt</v>
          </cell>
          <cell r="F2939" t="str">
            <v>Reißverschlüsse</v>
          </cell>
          <cell r="G2939" t="str">
            <v>https://www.amazon.de/dp/B09WR3WRBY</v>
          </cell>
          <cell r="H2939" t="str">
            <v>B09WR3WRBY</v>
          </cell>
          <cell r="I2939">
            <v>4251657936921</v>
          </cell>
          <cell r="J2939" t="str">
            <v>https://www.ebay.de/itm/144699667165</v>
          </cell>
          <cell r="K2939">
            <v>144699667165</v>
          </cell>
          <cell r="L2939">
            <v>4251657966812</v>
          </cell>
          <cell r="M2939">
            <v>0.1</v>
          </cell>
          <cell r="N2939">
            <v>2</v>
          </cell>
          <cell r="O2939">
            <v>0.2</v>
          </cell>
        </row>
        <row r="2940">
          <cell r="A2940">
            <v>32715</v>
          </cell>
          <cell r="B2940" t="str">
            <v>2x Samsung Galaxy A52 / A52S Displayschutzfolie AntiReflex + blauer Hinweis</v>
          </cell>
          <cell r="C2940" t="str">
            <v>Z-Samsung-Galaxy-A52-Folie-2er-AR</v>
          </cell>
          <cell r="D2940" t="str">
            <v>mumbi</v>
          </cell>
          <cell r="E2940" t="str">
            <v>Displayschutzfolien</v>
          </cell>
          <cell r="F2940" t="str">
            <v>AntiReflex</v>
          </cell>
          <cell r="M2940">
            <v>0.8</v>
          </cell>
          <cell r="N2940">
            <v>2</v>
          </cell>
          <cell r="O2940">
            <v>1.6</v>
          </cell>
        </row>
        <row r="2941">
          <cell r="A2941">
            <v>32822</v>
          </cell>
          <cell r="B2941" t="str">
            <v>Spritztüllen Set für Torte Kuchen Cupcakes Dekorieren 24 Edelstahl Tüllen mit Silikon Spritzbeutel 15350</v>
          </cell>
          <cell r="C2941" t="str">
            <v>Z-Spritztuellen-Set-fuer-Torte</v>
          </cell>
          <cell r="D2941" t="str">
            <v>Unbekannt</v>
          </cell>
          <cell r="E2941" t="str">
            <v xml:space="preserve">Küche </v>
          </cell>
          <cell r="F2941" t="str">
            <v>Spritzbeutel</v>
          </cell>
          <cell r="J2941" t="str">
            <v>https://www.ebay.de/itm/294493267173</v>
          </cell>
          <cell r="K2941">
            <v>294493267173</v>
          </cell>
          <cell r="L2941">
            <v>4251657953485</v>
          </cell>
          <cell r="M2941">
            <v>2.71</v>
          </cell>
          <cell r="N2941">
            <v>2</v>
          </cell>
          <cell r="O2941">
            <v>5.42</v>
          </cell>
        </row>
        <row r="2942">
          <cell r="A2942">
            <v>33047</v>
          </cell>
          <cell r="B2942" t="str">
            <v>Filzuntersetzer 20cm rot</v>
          </cell>
          <cell r="C2942" t="str">
            <v>Z-Filzuntersetzer-20cm-rot</v>
          </cell>
          <cell r="D2942" t="str">
            <v>Unbekannt</v>
          </cell>
          <cell r="E2942" t="str">
            <v xml:space="preserve">sonstige </v>
          </cell>
          <cell r="F2942" t="str">
            <v>Untersetzer</v>
          </cell>
          <cell r="G2942" t="str">
            <v>https://www.amazon.de/dp/B09X5ZHMZ5</v>
          </cell>
          <cell r="H2942" t="str">
            <v>B09X5ZHMZ5</v>
          </cell>
          <cell r="I2942">
            <v>4251657962043</v>
          </cell>
          <cell r="J2942" t="str">
            <v>https://www.ebay.de/itm/294397871719</v>
          </cell>
          <cell r="K2942">
            <v>294397871719</v>
          </cell>
          <cell r="L2942">
            <v>4251657946487</v>
          </cell>
          <cell r="M2942">
            <v>0.39</v>
          </cell>
          <cell r="N2942">
            <v>2</v>
          </cell>
          <cell r="O2942">
            <v>0.78</v>
          </cell>
        </row>
        <row r="2943">
          <cell r="A2943">
            <v>33077</v>
          </cell>
          <cell r="B2943" t="str">
            <v>1x Lederimitat Flicken zum Aufbügeln terracotta</v>
          </cell>
          <cell r="C2943" t="str">
            <v>Z-Leder-Imitat-Flicken-zum-aufbuegeln-tc-1er</v>
          </cell>
          <cell r="D2943" t="str">
            <v>Unbekannt</v>
          </cell>
          <cell r="E2943" t="str">
            <v>Haushalt</v>
          </cell>
          <cell r="F2943" t="str">
            <v>Flicken</v>
          </cell>
          <cell r="J2943" t="str">
            <v>https://www.ebay.de/itm/144152875090</v>
          </cell>
          <cell r="K2943">
            <v>144152875090</v>
          </cell>
          <cell r="L2943">
            <v>4251657946098</v>
          </cell>
          <cell r="M2943">
            <v>0.23</v>
          </cell>
          <cell r="N2943">
            <v>2</v>
          </cell>
          <cell r="O2943">
            <v>0.46</v>
          </cell>
        </row>
        <row r="2944">
          <cell r="A2944">
            <v>33309</v>
          </cell>
          <cell r="B2944" t="str">
            <v>2 x iPhone 13 Pro Max Displayschutzfolie CrystalClear</v>
          </cell>
          <cell r="C2944" t="str">
            <v>Z-iPhone-13-Pro-Max-Schutz-Folie-CC-2er</v>
          </cell>
          <cell r="D2944" t="str">
            <v>mumbi</v>
          </cell>
          <cell r="E2944" t="str">
            <v>Displayschutzfolien</v>
          </cell>
          <cell r="F2944" t="str">
            <v>CrystalClear</v>
          </cell>
          <cell r="J2944" t="str">
            <v>https://www.ebay.de/itm/143820737344</v>
          </cell>
          <cell r="K2944">
            <v>143820737344</v>
          </cell>
          <cell r="L2944">
            <v>4251657951320</v>
          </cell>
          <cell r="M2944">
            <v>0.8</v>
          </cell>
          <cell r="N2944">
            <v>2</v>
          </cell>
          <cell r="O2944">
            <v>1.6</v>
          </cell>
        </row>
        <row r="2945">
          <cell r="A2945">
            <v>33479</v>
          </cell>
          <cell r="B2945" t="str">
            <v>2x Google Pixel 6 Displayschutzfolie Antireflex + blauer Hinweis</v>
          </cell>
          <cell r="C2945" t="str">
            <v>Z-Google-Pixel-6-Schutz-Folie-AR-2er</v>
          </cell>
          <cell r="D2945" t="str">
            <v>mumbi</v>
          </cell>
          <cell r="E2945" t="str">
            <v>Displayschutzfolien</v>
          </cell>
          <cell r="F2945" t="str">
            <v>AntiReflex</v>
          </cell>
          <cell r="M2945">
            <v>0.8</v>
          </cell>
          <cell r="N2945">
            <v>2</v>
          </cell>
          <cell r="O2945">
            <v>1.6</v>
          </cell>
        </row>
        <row r="2946">
          <cell r="A2946">
            <v>33541</v>
          </cell>
          <cell r="B2946" t="str">
            <v>1x Samsung Galaxy Tab S7 Displayschutzfolie Crystal Clear</v>
          </cell>
          <cell r="C2946" t="str">
            <v>Z-SA-Galaxy-Tab-S7-11Zoll-Schutz-Folie-CC-1er</v>
          </cell>
          <cell r="D2946" t="str">
            <v>mumbi</v>
          </cell>
          <cell r="E2946" t="str">
            <v>Displayschutzfolien</v>
          </cell>
          <cell r="F2946" t="str">
            <v>CrystalClear</v>
          </cell>
          <cell r="M2946">
            <v>2.99</v>
          </cell>
          <cell r="N2946">
            <v>2</v>
          </cell>
          <cell r="O2946">
            <v>5.98</v>
          </cell>
        </row>
        <row r="2947">
          <cell r="A2947">
            <v>33629</v>
          </cell>
          <cell r="B2947" t="str">
            <v>Ersatz Federsteg für Armbanduhren 18mm</v>
          </cell>
          <cell r="C2947" t="str">
            <v>Z-Federstege-Armbanduhren-18-n</v>
          </cell>
          <cell r="D2947" t="str">
            <v>Unbekannt</v>
          </cell>
          <cell r="E2947" t="str">
            <v>Schmuck, Uhren, Mode, Accessoires</v>
          </cell>
          <cell r="F2947" t="str">
            <v>Federstege</v>
          </cell>
          <cell r="G2947" t="str">
            <v>https://www.amazon.de/dp/B09W32F91V</v>
          </cell>
          <cell r="H2947" t="str">
            <v>B09W32F91V</v>
          </cell>
          <cell r="I2947">
            <v>4251657960674</v>
          </cell>
          <cell r="J2947" t="str">
            <v>https://www.ebay.de/itm/353867116485</v>
          </cell>
          <cell r="K2947">
            <v>353867116485</v>
          </cell>
          <cell r="L2947">
            <v>4251657956370</v>
          </cell>
          <cell r="M2947">
            <v>0.01</v>
          </cell>
          <cell r="N2947">
            <v>2</v>
          </cell>
          <cell r="O2947">
            <v>0.02</v>
          </cell>
        </row>
        <row r="2948">
          <cell r="A2948">
            <v>33637</v>
          </cell>
          <cell r="B2948" t="str">
            <v>Bimsstein 10x5x1,8cm mit Kordel grün</v>
          </cell>
          <cell r="C2948" t="str">
            <v>Z-Bimsstein-10-5-1-mit-Kordel-gruen</v>
          </cell>
          <cell r="D2948" t="str">
            <v>Unbekannt</v>
          </cell>
          <cell r="E2948" t="str">
            <v>Bad</v>
          </cell>
          <cell r="J2948" t="str">
            <v>https://www.ebay.de/itm/294125512166</v>
          </cell>
          <cell r="K2948">
            <v>294125512166</v>
          </cell>
          <cell r="L2948">
            <v>4251657957346</v>
          </cell>
          <cell r="M2948">
            <v>0.35</v>
          </cell>
          <cell r="N2948">
            <v>2</v>
          </cell>
          <cell r="O2948">
            <v>0.7</v>
          </cell>
        </row>
        <row r="2949">
          <cell r="A2949">
            <v>33748</v>
          </cell>
          <cell r="B2949" t="str">
            <v>Silikon Ersatz Schlaufen Armbanduhren 14mm schwarz</v>
          </cell>
          <cell r="C2949" t="str">
            <v>Z-Silikon-Ersatz-Schlaufen-14-sw</v>
          </cell>
          <cell r="D2949" t="str">
            <v>Unbekannt</v>
          </cell>
          <cell r="E2949" t="str">
            <v>Schmuck, Uhren, Mode, Accessoires</v>
          </cell>
          <cell r="J2949" t="str">
            <v>https://www.ebay.de/itm/353878474418</v>
          </cell>
          <cell r="K2949">
            <v>353878474418</v>
          </cell>
          <cell r="L2949">
            <v>4251657958541</v>
          </cell>
          <cell r="M2949">
            <v>0.09</v>
          </cell>
          <cell r="N2949">
            <v>2</v>
          </cell>
          <cell r="O2949">
            <v>0.18</v>
          </cell>
        </row>
        <row r="2950">
          <cell r="A2950">
            <v>33987</v>
          </cell>
          <cell r="B2950" t="str">
            <v>Ersatzfeder Feder für Trampolin 135mm 1er</v>
          </cell>
          <cell r="C2950" t="str">
            <v>Z-Trampolinfeder-135mm</v>
          </cell>
          <cell r="D2950" t="str">
            <v>Unbekannt</v>
          </cell>
          <cell r="E2950" t="str">
            <v>Sport und Freizeit</v>
          </cell>
          <cell r="J2950" t="str">
            <v>https://www.ebay.de/itm/295010833559</v>
          </cell>
          <cell r="K2950">
            <v>295010833559</v>
          </cell>
          <cell r="L2950">
            <v>4251657964016</v>
          </cell>
          <cell r="M2950">
            <v>0.38</v>
          </cell>
          <cell r="N2950">
            <v>2</v>
          </cell>
          <cell r="O2950">
            <v>0.76</v>
          </cell>
        </row>
        <row r="2951">
          <cell r="A2951">
            <v>33991</v>
          </cell>
          <cell r="B2951" t="str">
            <v>Edelstahl Tischtuchklammer</v>
          </cell>
          <cell r="C2951" t="str">
            <v>Z-Edelstahl-Tischtuchhalter-Tischdeckenklammer</v>
          </cell>
          <cell r="D2951" t="str">
            <v>Unbekannt</v>
          </cell>
          <cell r="E2951" t="str">
            <v>Haushalt</v>
          </cell>
          <cell r="J2951" t="str">
            <v>https://www.ebay.de/itm/294008881828</v>
          </cell>
          <cell r="K2951">
            <v>294008881828</v>
          </cell>
          <cell r="L2951">
            <v>4251657964313</v>
          </cell>
          <cell r="M2951">
            <v>0.14000000000000001</v>
          </cell>
          <cell r="N2951">
            <v>2</v>
          </cell>
          <cell r="O2951">
            <v>0.28000000000000003</v>
          </cell>
        </row>
        <row r="2952">
          <cell r="A2952">
            <v>34008</v>
          </cell>
          <cell r="B2952" t="str">
            <v>2x Samsung Galaxy A33 Displayschutzfolie CrystalClear + blauer Hinweis</v>
          </cell>
          <cell r="C2952" t="str">
            <v>Z-Samsung-Galaxy-A33-Folie-2er-CC</v>
          </cell>
          <cell r="D2952" t="str">
            <v>mumbi</v>
          </cell>
          <cell r="E2952" t="str">
            <v>Displayschutzfolien</v>
          </cell>
          <cell r="F2952" t="str">
            <v>CrystalClear</v>
          </cell>
          <cell r="M2952">
            <v>0.8</v>
          </cell>
          <cell r="N2952">
            <v>2</v>
          </cell>
          <cell r="O2952">
            <v>1.6</v>
          </cell>
        </row>
        <row r="2953">
          <cell r="A2953">
            <v>8556</v>
          </cell>
          <cell r="B2953" t="str">
            <v>KFZ Ladekabel micro USB 1000mAh</v>
          </cell>
          <cell r="C2953" t="str">
            <v>Z-microUSB-1000mAh-LA-KFZ</v>
          </cell>
          <cell r="D2953" t="str">
            <v>mumbi</v>
          </cell>
          <cell r="E2953" t="str">
            <v>KFZ Zubehör</v>
          </cell>
          <cell r="F2953" t="str">
            <v>KFZ Ladekabel</v>
          </cell>
          <cell r="G2953" t="str">
            <v>https://www.amazon.de/dp/B003UADN4W</v>
          </cell>
          <cell r="H2953" t="str">
            <v>B003UADN4W</v>
          </cell>
          <cell r="I2953">
            <v>4250261416614</v>
          </cell>
          <cell r="M2953">
            <v>0.65</v>
          </cell>
          <cell r="N2953">
            <v>1</v>
          </cell>
          <cell r="O2953">
            <v>0.65</v>
          </cell>
        </row>
        <row r="2954">
          <cell r="A2954">
            <v>8755</v>
          </cell>
          <cell r="B2954" t="str">
            <v>CrystalClear - Displayschutz Folie fuer Nokia N8</v>
          </cell>
          <cell r="C2954" t="str">
            <v>Z-FNO-N8-Displayschutzfolie-CC</v>
          </cell>
          <cell r="D2954" t="str">
            <v>mumbi</v>
          </cell>
          <cell r="E2954" t="str">
            <v>Displayschutzfolien</v>
          </cell>
          <cell r="F2954" t="str">
            <v>CrystalClear</v>
          </cell>
          <cell r="J2954" t="str">
            <v>https://www.ebay.de/itm/143731733335</v>
          </cell>
          <cell r="K2954">
            <v>143731733335</v>
          </cell>
          <cell r="L2954">
            <v>4250261418731</v>
          </cell>
          <cell r="M2954">
            <v>0.49</v>
          </cell>
          <cell r="N2954">
            <v>1</v>
          </cell>
          <cell r="O2954">
            <v>0.49</v>
          </cell>
        </row>
        <row r="2955">
          <cell r="A2955">
            <v>8860</v>
          </cell>
          <cell r="B2955" t="str">
            <v>2x Nokia C5 - Displayschutzfolie CrystalClear 2 STÜCK</v>
          </cell>
          <cell r="C2955" t="str">
            <v>Z-FNO-C5-Displayschutzfolie-CC</v>
          </cell>
          <cell r="D2955" t="str">
            <v>Fremdhersteller</v>
          </cell>
          <cell r="E2955" t="str">
            <v>Displayschutzfolien</v>
          </cell>
          <cell r="F2955" t="str">
            <v>CrystalClear</v>
          </cell>
          <cell r="J2955" t="str">
            <v>https://www.ebay.de/itm/144698518706</v>
          </cell>
          <cell r="K2955">
            <v>144698518706</v>
          </cell>
          <cell r="L2955">
            <v>4250261419790</v>
          </cell>
          <cell r="M2955">
            <v>0.8</v>
          </cell>
          <cell r="N2955">
            <v>1</v>
          </cell>
          <cell r="O2955">
            <v>0.8</v>
          </cell>
        </row>
        <row r="2956">
          <cell r="A2956">
            <v>8887</v>
          </cell>
          <cell r="B2956" t="str">
            <v>HDMI / DVI Kabel 1000cm OHNE Fil</v>
          </cell>
          <cell r="C2956" t="str">
            <v>ZA-UZ-AM-1000-HDMI-DVI-oF</v>
          </cell>
          <cell r="D2956" t="str">
            <v>Fremdhersteller</v>
          </cell>
          <cell r="E2956" t="str">
            <v>Kabel</v>
          </cell>
          <cell r="F2956" t="str">
            <v>HDMI Kabel</v>
          </cell>
          <cell r="G2956" t="str">
            <v>https://www.amazon.de/dp/B00QX1V43W</v>
          </cell>
          <cell r="H2956" t="str">
            <v>B00QX1V43W</v>
          </cell>
          <cell r="I2956">
            <v>4251077226497</v>
          </cell>
          <cell r="J2956" t="str">
            <v>https://www.ebay.de/itm/143731692544</v>
          </cell>
          <cell r="K2956">
            <v>143731692544</v>
          </cell>
          <cell r="L2956">
            <v>4251077226497</v>
          </cell>
          <cell r="M2956">
            <v>3.66</v>
          </cell>
          <cell r="N2956">
            <v>1</v>
          </cell>
          <cell r="O2956">
            <v>3.66</v>
          </cell>
        </row>
        <row r="2957">
          <cell r="A2957">
            <v>10022</v>
          </cell>
          <cell r="B2957" t="str">
            <v>8 x iPhone SE 5 5S 5C Displayschutzfolie CrystalClear ( 8 + 2 Gratis Folien  )</v>
          </cell>
          <cell r="C2957" t="str">
            <v>iPhone-5-4S-5G-4GS-Display-Folie-CC5er</v>
          </cell>
          <cell r="D2957" t="str">
            <v>mumbi</v>
          </cell>
          <cell r="E2957" t="str">
            <v>Displayschutzfolien</v>
          </cell>
          <cell r="F2957" t="str">
            <v>CrystalClear</v>
          </cell>
          <cell r="J2957" t="str">
            <v>https://www.ebay.de/itm/143820737344</v>
          </cell>
          <cell r="K2957">
            <v>143820737344</v>
          </cell>
          <cell r="L2957">
            <v>4251657921118</v>
          </cell>
          <cell r="M2957">
            <v>1.75</v>
          </cell>
          <cell r="N2957">
            <v>1</v>
          </cell>
          <cell r="O2957">
            <v>1.75</v>
          </cell>
        </row>
        <row r="2958">
          <cell r="A2958">
            <v>10464</v>
          </cell>
          <cell r="B2958" t="str">
            <v>3x iPad 3 Displayschutzfolie CrystalClear</v>
          </cell>
          <cell r="C2958" t="str">
            <v>Z-AP-iPad3-Schutzfolie-3er-CC</v>
          </cell>
          <cell r="D2958" t="str">
            <v>mumbi</v>
          </cell>
          <cell r="E2958" t="str">
            <v>Displayschutzfolien</v>
          </cell>
          <cell r="F2958" t="str">
            <v>CrystalClear</v>
          </cell>
          <cell r="J2958" t="str">
            <v>https://www.ebay.de/itm/143731799197</v>
          </cell>
          <cell r="K2958">
            <v>143731799197</v>
          </cell>
          <cell r="L2958">
            <v>4250261429164</v>
          </cell>
          <cell r="M2958">
            <v>3.99</v>
          </cell>
          <cell r="N2958">
            <v>1</v>
          </cell>
          <cell r="O2958">
            <v>3.99</v>
          </cell>
        </row>
        <row r="2959">
          <cell r="A2959">
            <v>10465</v>
          </cell>
          <cell r="B2959" t="str">
            <v>iPad 3 Displayschutzfolie  1x AntiReflex + 1x CrystalClear</v>
          </cell>
          <cell r="C2959" t="str">
            <v>Z-AP-iPad3-Schutzfolie-AR-CC</v>
          </cell>
          <cell r="D2959" t="str">
            <v>mumbi</v>
          </cell>
          <cell r="E2959" t="str">
            <v>Displayschutzfolien</v>
          </cell>
          <cell r="F2959" t="str">
            <v>AntiReflex</v>
          </cell>
          <cell r="M2959">
            <v>2.29</v>
          </cell>
          <cell r="N2959">
            <v>1</v>
          </cell>
          <cell r="O2959">
            <v>2.29</v>
          </cell>
        </row>
        <row r="2960">
          <cell r="A2960">
            <v>10845</v>
          </cell>
          <cell r="B2960" t="str">
            <v>Samsung Galaxy Tab 2 (10.1) - Displayschutzfolie AntiReflex</v>
          </cell>
          <cell r="C2960" t="str">
            <v>Z-SA-Galaxy-TAB-2-10.1-Folie-AR</v>
          </cell>
          <cell r="D2960" t="str">
            <v>mumbi</v>
          </cell>
          <cell r="E2960" t="str">
            <v>Displayschutzfolien</v>
          </cell>
          <cell r="F2960" t="str">
            <v>AntiReflex</v>
          </cell>
          <cell r="J2960" t="str">
            <v>https://www.ebay.de/itm/143731799093</v>
          </cell>
          <cell r="K2960">
            <v>143731799093</v>
          </cell>
          <cell r="L2960">
            <v>4250261430962</v>
          </cell>
          <cell r="M2960">
            <v>2.99</v>
          </cell>
          <cell r="N2960">
            <v>1</v>
          </cell>
          <cell r="O2960">
            <v>2.99</v>
          </cell>
        </row>
        <row r="2961">
          <cell r="A2961">
            <v>11375</v>
          </cell>
          <cell r="B2961" t="str">
            <v>3x Google Nexus 10 Displayschutzfolie AntiReflex</v>
          </cell>
          <cell r="C2961" t="str">
            <v>Z-Google-Nexus-10-Tablet-Folie-AR-3er</v>
          </cell>
          <cell r="D2961" t="str">
            <v>mumbi</v>
          </cell>
          <cell r="E2961" t="str">
            <v>Displayschutzfolien</v>
          </cell>
          <cell r="F2961" t="str">
            <v>AntiReflex</v>
          </cell>
          <cell r="M2961">
            <v>5.0599999999999996</v>
          </cell>
          <cell r="N2961">
            <v>1</v>
          </cell>
          <cell r="O2961">
            <v>5.0599999999999996</v>
          </cell>
        </row>
        <row r="2962">
          <cell r="A2962">
            <v>11476</v>
          </cell>
          <cell r="B2962" t="str">
            <v>4x Sony Xperia Z Displayschutzfolie CrystalClear (2x Front + 2x Rück)</v>
          </cell>
          <cell r="C2962" t="str">
            <v>Z-F-Sony-Xperia-Z-Schutzfolie-CC-2er-2er</v>
          </cell>
          <cell r="D2962" t="str">
            <v>mumbi</v>
          </cell>
          <cell r="E2962" t="str">
            <v>Displayschutzfolien</v>
          </cell>
          <cell r="F2962" t="str">
            <v>CrystalClear</v>
          </cell>
          <cell r="J2962" t="str">
            <v>https://www.ebay.de/itm/143731821721</v>
          </cell>
          <cell r="K2962">
            <v>143731821721</v>
          </cell>
          <cell r="L2962">
            <v>4250261434830</v>
          </cell>
          <cell r="M2962">
            <v>1.2</v>
          </cell>
          <cell r="N2962">
            <v>1</v>
          </cell>
          <cell r="O2962">
            <v>1.2</v>
          </cell>
        </row>
        <row r="2963">
          <cell r="A2963">
            <v>11672</v>
          </cell>
          <cell r="B2963" t="str">
            <v>iPhone 5 - Bookstyle Tasche - schwarz</v>
          </cell>
          <cell r="C2963" t="str">
            <v>Z-AP-iPhone-5-Bookstyle-Tasche-sw</v>
          </cell>
          <cell r="D2963" t="str">
            <v>mumbi</v>
          </cell>
          <cell r="E2963" t="str">
            <v>Taschen</v>
          </cell>
          <cell r="F2963" t="str">
            <v>Bookstyle</v>
          </cell>
          <cell r="G2963" t="str">
            <v>https://www.amazon.de/dp/B0093KOUEA</v>
          </cell>
          <cell r="H2963" t="str">
            <v>B0093KOUEA</v>
          </cell>
          <cell r="I2963">
            <v>4250261436971</v>
          </cell>
          <cell r="J2963" t="str">
            <v>https://www.ebay.de/itm/143605847493</v>
          </cell>
          <cell r="K2963">
            <v>143605847493</v>
          </cell>
          <cell r="L2963">
            <v>4250261436971</v>
          </cell>
          <cell r="M2963">
            <v>2.56</v>
          </cell>
          <cell r="N2963">
            <v>1</v>
          </cell>
          <cell r="O2963">
            <v>2.56</v>
          </cell>
        </row>
        <row r="2964">
          <cell r="A2964">
            <v>12102</v>
          </cell>
          <cell r="B2964" t="str">
            <v>3x Amazon Kindle Paperwhite Displayschutzfolie CrystalClear</v>
          </cell>
          <cell r="C2964" t="str">
            <v>Z-AM-Kindle-Paperwhite-Folie-3er-CC</v>
          </cell>
          <cell r="D2964" t="str">
            <v>mumbi</v>
          </cell>
          <cell r="E2964" t="str">
            <v>Displayschutzfolien</v>
          </cell>
          <cell r="F2964" t="str">
            <v>CrystalClear</v>
          </cell>
          <cell r="M2964">
            <v>1.37</v>
          </cell>
          <cell r="N2964">
            <v>1</v>
          </cell>
          <cell r="O2964">
            <v>1.37</v>
          </cell>
        </row>
        <row r="2965">
          <cell r="A2965">
            <v>12103</v>
          </cell>
          <cell r="B2965" t="str">
            <v>3x Amazon Kindle Paperwhite Displayschutzfolie AntiReflex</v>
          </cell>
          <cell r="C2965" t="str">
            <v>Z-F-AM-Kindle-Paperwhite-Schutzfolie-AR-3er</v>
          </cell>
          <cell r="D2965" t="str">
            <v>mumbi</v>
          </cell>
          <cell r="E2965" t="str">
            <v>Displayschutzfolien</v>
          </cell>
          <cell r="F2965" t="str">
            <v>AntiReflex</v>
          </cell>
          <cell r="J2965" t="str">
            <v>https://www.ebay.de/itm/143731684552</v>
          </cell>
          <cell r="K2965">
            <v>143731684552</v>
          </cell>
          <cell r="L2965">
            <v>4250261438913</v>
          </cell>
          <cell r="M2965">
            <v>1.4</v>
          </cell>
          <cell r="N2965">
            <v>1</v>
          </cell>
          <cell r="O2965">
            <v>1.4</v>
          </cell>
        </row>
        <row r="2966">
          <cell r="A2966">
            <v>12337</v>
          </cell>
          <cell r="B2966" t="str">
            <v>Medion Lifetab S9714 Displayschutzfolie AntiReflex</v>
          </cell>
          <cell r="C2966" t="str">
            <v>Z-Medion-Lifetab-S9714-Schutzfolie-AR</v>
          </cell>
          <cell r="D2966" t="str">
            <v>mumbi</v>
          </cell>
          <cell r="E2966" t="str">
            <v>Displayschutzfolien</v>
          </cell>
          <cell r="F2966" t="str">
            <v>AntiReflex</v>
          </cell>
          <cell r="M2966">
            <v>2.99</v>
          </cell>
          <cell r="N2966">
            <v>1</v>
          </cell>
          <cell r="O2966">
            <v>2.99</v>
          </cell>
        </row>
        <row r="2967">
          <cell r="A2967">
            <v>12688</v>
          </cell>
          <cell r="B2967" t="str">
            <v>2x Samsung Galaxy Xcover 2 Displayschutzfolie CrystalClear</v>
          </cell>
          <cell r="C2967" t="str">
            <v>Z-SA-Galaxy-Xcover-2-Folie-CC-2er</v>
          </cell>
          <cell r="D2967" t="str">
            <v>mumbi</v>
          </cell>
          <cell r="E2967" t="str">
            <v>Displayschutzfolien</v>
          </cell>
          <cell r="F2967" t="str">
            <v>CrystalClear</v>
          </cell>
          <cell r="M2967">
            <v>0.8</v>
          </cell>
          <cell r="N2967">
            <v>1</v>
          </cell>
          <cell r="O2967">
            <v>0.8</v>
          </cell>
        </row>
        <row r="2968">
          <cell r="A2968">
            <v>13213</v>
          </cell>
          <cell r="B2968" t="str">
            <v>X-TPU Samsung S7710 Galaxy Xcover 2 transparent schwarz</v>
          </cell>
          <cell r="C2968" t="str">
            <v>Z-Samsung-Xcover-2-S7710-TPU-X-tr-sw</v>
          </cell>
          <cell r="D2968" t="str">
            <v>mumbi</v>
          </cell>
          <cell r="E2968" t="str">
            <v>Schutzhüllen</v>
          </cell>
          <cell r="F2968" t="str">
            <v>TPU Hülle</v>
          </cell>
          <cell r="G2968" t="str">
            <v>https://www.amazon.de/dp/B00BXH96ZE</v>
          </cell>
          <cell r="H2968" t="str">
            <v>B00BXH96ZE</v>
          </cell>
          <cell r="I2968">
            <v>4250261445935</v>
          </cell>
          <cell r="J2968" t="str">
            <v>https://www.ebay.de/itm/143731790610</v>
          </cell>
          <cell r="K2968">
            <v>143731790610</v>
          </cell>
          <cell r="L2968">
            <v>4250261445935</v>
          </cell>
          <cell r="M2968">
            <v>0.64</v>
          </cell>
          <cell r="N2968">
            <v>1</v>
          </cell>
          <cell r="O2968">
            <v>0.64</v>
          </cell>
        </row>
        <row r="2969">
          <cell r="A2969">
            <v>13815</v>
          </cell>
          <cell r="B2969" t="str">
            <v>2x Nokia Lumia 925 Displayschutzfolie CrystalClear</v>
          </cell>
          <cell r="C2969" t="str">
            <v>Z-Nokia-Lumia-925-Schutzfolie-CC-2er</v>
          </cell>
          <cell r="D2969" t="str">
            <v>mumbi</v>
          </cell>
          <cell r="E2969" t="str">
            <v>Displayschutzfolien</v>
          </cell>
          <cell r="F2969" t="str">
            <v>CrystalClear</v>
          </cell>
          <cell r="J2969" t="str">
            <v>https://www.ebay.de/itm/143731804215</v>
          </cell>
          <cell r="K2969">
            <v>143731804215</v>
          </cell>
          <cell r="L2969">
            <v>4250261448981</v>
          </cell>
          <cell r="M2969">
            <v>0.8</v>
          </cell>
          <cell r="N2969">
            <v>1</v>
          </cell>
          <cell r="O2969">
            <v>0.8</v>
          </cell>
        </row>
        <row r="2970">
          <cell r="A2970">
            <v>13928</v>
          </cell>
          <cell r="B2970" t="str">
            <v>Huawei Ascend P6 - Displayschutzfolie 2er - AntiReflex</v>
          </cell>
          <cell r="C2970" t="str">
            <v>Z-F-Huawei-Ascend-P6-Folie-2er-AR</v>
          </cell>
          <cell r="D2970" t="str">
            <v>mumbi</v>
          </cell>
          <cell r="E2970" t="str">
            <v>Displayschutzfolien</v>
          </cell>
          <cell r="F2970" t="str">
            <v>AntiReflex</v>
          </cell>
          <cell r="M2970">
            <v>0.8</v>
          </cell>
          <cell r="N2970">
            <v>1</v>
          </cell>
          <cell r="O2970">
            <v>0.8</v>
          </cell>
        </row>
        <row r="2971">
          <cell r="A2971">
            <v>14049</v>
          </cell>
          <cell r="B2971" t="str">
            <v>2 x Asus MeMo Pad HD7 Displayschutzfolie AntiReflex</v>
          </cell>
          <cell r="C2971" t="str">
            <v>Z-Asus-MeMo-Pad-HD7-Folie-2er-AR</v>
          </cell>
          <cell r="D2971" t="str">
            <v>mumbi</v>
          </cell>
          <cell r="E2971" t="str">
            <v>Displayschutzfolien</v>
          </cell>
          <cell r="F2971" t="str">
            <v>AntiReflex</v>
          </cell>
          <cell r="J2971" t="str">
            <v>https://www.ebay.de/itm/144698514270</v>
          </cell>
          <cell r="K2971">
            <v>144698514270</v>
          </cell>
          <cell r="L2971">
            <v>4250261453275</v>
          </cell>
          <cell r="M2971">
            <v>2.99</v>
          </cell>
          <cell r="N2971">
            <v>1</v>
          </cell>
          <cell r="O2971">
            <v>2.99</v>
          </cell>
        </row>
        <row r="2972">
          <cell r="A2972">
            <v>14101</v>
          </cell>
          <cell r="B2972" t="str">
            <v>Sony Xperia M - Displayschutzfolie 2er - AntiReflex</v>
          </cell>
          <cell r="C2972" t="str">
            <v>Z-F-Sony-Xperia-M-Folie-2er-AR</v>
          </cell>
          <cell r="D2972" t="str">
            <v>mumbi</v>
          </cell>
          <cell r="E2972" t="str">
            <v>Displayschutzfolien</v>
          </cell>
          <cell r="F2972" t="str">
            <v>AntiReflex</v>
          </cell>
          <cell r="J2972" t="str">
            <v>https://www.ebay.de/itm/144378734281</v>
          </cell>
          <cell r="K2972">
            <v>144378734281</v>
          </cell>
          <cell r="L2972">
            <v>4251077205928</v>
          </cell>
          <cell r="M2972">
            <v>0.8</v>
          </cell>
          <cell r="N2972">
            <v>1</v>
          </cell>
          <cell r="O2972">
            <v>0.8</v>
          </cell>
        </row>
        <row r="2973">
          <cell r="A2973">
            <v>14185</v>
          </cell>
          <cell r="B2973" t="str">
            <v>2x Samsung Galaxy Note 3 Displayschutzfolie AntiReflex</v>
          </cell>
          <cell r="C2973" t="str">
            <v>Z-SA-Galaxy-Note-3-Folie-AR</v>
          </cell>
          <cell r="D2973" t="str">
            <v>mumbi</v>
          </cell>
          <cell r="E2973" t="str">
            <v>Displayschutzfolien</v>
          </cell>
          <cell r="F2973" t="str">
            <v>AntiReflex</v>
          </cell>
          <cell r="M2973">
            <v>0.8</v>
          </cell>
          <cell r="N2973">
            <v>1</v>
          </cell>
          <cell r="O2973">
            <v>0.8</v>
          </cell>
        </row>
        <row r="2974">
          <cell r="A2974">
            <v>14469</v>
          </cell>
          <cell r="B2974" t="str">
            <v>Nokia Lumia 925 Flip Case schwarz</v>
          </cell>
          <cell r="C2974" t="str">
            <v>Z-F-Nokia-Lumia-925-Flipcase-sw</v>
          </cell>
          <cell r="D2974" t="str">
            <v>mumbi</v>
          </cell>
          <cell r="E2974" t="str">
            <v>Taschen</v>
          </cell>
          <cell r="F2974" t="str">
            <v>Flip Case</v>
          </cell>
          <cell r="G2974" t="str">
            <v>https://www.amazon.de/dp/B004K30VSO</v>
          </cell>
          <cell r="H2974" t="str">
            <v>B004K30VSO</v>
          </cell>
          <cell r="I2974">
            <v>4250261421274</v>
          </cell>
          <cell r="J2974" t="str">
            <v>https://www.ebay.de/itm/143731693131</v>
          </cell>
          <cell r="K2974">
            <v>143731693131</v>
          </cell>
          <cell r="L2974">
            <v>4250261421274</v>
          </cell>
          <cell r="M2974">
            <v>2.63</v>
          </cell>
          <cell r="N2974">
            <v>1</v>
          </cell>
          <cell r="O2974">
            <v>2.63</v>
          </cell>
        </row>
        <row r="2975">
          <cell r="A2975">
            <v>14577</v>
          </cell>
          <cell r="B2975" t="str">
            <v>2x Asus Google Nexus 7 FHD (Modell 2013) Displayschutzfolie CrystalClear</v>
          </cell>
          <cell r="C2975" t="str">
            <v>Z-Asus-Google-Nexus-7-2-Folie-2CC</v>
          </cell>
          <cell r="D2975" t="str">
            <v>mumbi</v>
          </cell>
          <cell r="E2975" t="str">
            <v>Displayschutzfolien</v>
          </cell>
          <cell r="F2975" t="str">
            <v>CrystalClear</v>
          </cell>
          <cell r="M2975">
            <v>1.7</v>
          </cell>
          <cell r="N2975">
            <v>1</v>
          </cell>
          <cell r="O2975">
            <v>1.7</v>
          </cell>
        </row>
        <row r="2976">
          <cell r="A2976">
            <v>15415</v>
          </cell>
          <cell r="B2976" t="str">
            <v>1x Microsoft Surface Pro / Surface Pro 2 Displayschutzfolie CrystalClear</v>
          </cell>
          <cell r="C2976" t="str">
            <v>Z-Microsoft-Surface-Pro-2-Folie-CC-1er</v>
          </cell>
          <cell r="D2976" t="str">
            <v>mumbi</v>
          </cell>
          <cell r="E2976" t="str">
            <v>Displayschutzfolien</v>
          </cell>
          <cell r="F2976" t="str">
            <v>CrystalClear</v>
          </cell>
          <cell r="M2976">
            <v>2.99</v>
          </cell>
          <cell r="N2976">
            <v>1</v>
          </cell>
          <cell r="O2976">
            <v>2.99</v>
          </cell>
        </row>
        <row r="2977">
          <cell r="A2977">
            <v>15472</v>
          </cell>
          <cell r="B2977" t="str">
            <v>2 x Google Nexus 5 Displayschutzfolie AntiReflex</v>
          </cell>
          <cell r="C2977" t="str">
            <v>Z-Google-Nexus-5-Schutz-Folie-AR-2er</v>
          </cell>
          <cell r="D2977" t="str">
            <v>mumbi</v>
          </cell>
          <cell r="E2977" t="str">
            <v>Displayschutzfolien</v>
          </cell>
          <cell r="F2977" t="str">
            <v>AntiReflex</v>
          </cell>
          <cell r="M2977">
            <v>0.8</v>
          </cell>
          <cell r="N2977">
            <v>1</v>
          </cell>
          <cell r="O2977">
            <v>0.8</v>
          </cell>
        </row>
        <row r="2978">
          <cell r="A2978">
            <v>15710</v>
          </cell>
          <cell r="B2978" t="str">
            <v>2x ASUS Transformer Book T100 Displayschutzfolie CrystalClear</v>
          </cell>
          <cell r="C2978" t="str">
            <v>Z-ASUS-Transformer-Book-T100-Folie-CC-2er</v>
          </cell>
          <cell r="D2978" t="str">
            <v>mumbi</v>
          </cell>
          <cell r="E2978" t="str">
            <v>Displayschutzfolien</v>
          </cell>
          <cell r="F2978" t="str">
            <v>CrystalClear</v>
          </cell>
          <cell r="M2978">
            <v>3.99</v>
          </cell>
          <cell r="N2978">
            <v>1</v>
          </cell>
          <cell r="O2978">
            <v>3.99</v>
          </cell>
        </row>
        <row r="2979">
          <cell r="A2979">
            <v>15729</v>
          </cell>
          <cell r="B2979" t="str">
            <v>2x Samsung Galaxy S5 / S5 Neo Displayschutzfolie AntiReflex</v>
          </cell>
          <cell r="C2979" t="str">
            <v>Z-SA-Galaxy-S5-Folie-AR-2er</v>
          </cell>
          <cell r="D2979" t="str">
            <v>mumbi</v>
          </cell>
          <cell r="E2979" t="str">
            <v>Displayschutzfolien</v>
          </cell>
          <cell r="F2979" t="str">
            <v>AntiReflex</v>
          </cell>
          <cell r="J2979" t="str">
            <v>https://www.ebay.de/itm/143731795985</v>
          </cell>
          <cell r="K2979">
            <v>143731795985</v>
          </cell>
          <cell r="L2979">
            <v>4251077212377</v>
          </cell>
          <cell r="M2979">
            <v>0.8</v>
          </cell>
          <cell r="N2979">
            <v>1</v>
          </cell>
          <cell r="O2979">
            <v>0.8</v>
          </cell>
        </row>
        <row r="2980">
          <cell r="A2980">
            <v>16621</v>
          </cell>
          <cell r="B2980" t="str">
            <v>6 x Apple Watch 38mm Displayschutzfolie CrystalClear + Blauer Hinweis</v>
          </cell>
          <cell r="C2980" t="str">
            <v>Z-AP-iWatch-38mm-Schutz-Folie-CC-6er</v>
          </cell>
          <cell r="D2980" t="str">
            <v>mumbi</v>
          </cell>
          <cell r="E2980" t="str">
            <v>Displayschutzfolien</v>
          </cell>
          <cell r="F2980" t="str">
            <v>CrystalClear</v>
          </cell>
          <cell r="J2980" t="str">
            <v>https://www.ebay.de/itm/143731681555</v>
          </cell>
          <cell r="K2980">
            <v>143731681555</v>
          </cell>
          <cell r="L2980">
            <v>4250261466015</v>
          </cell>
          <cell r="M2980">
            <v>1.69</v>
          </cell>
          <cell r="N2980">
            <v>1</v>
          </cell>
          <cell r="O2980">
            <v>1.69</v>
          </cell>
        </row>
        <row r="2981">
          <cell r="A2981">
            <v>16622</v>
          </cell>
          <cell r="B2981" t="str">
            <v>2 x Apple Watch 38mm Displayschutzfolie CrystalClear + Blauer Hinweis</v>
          </cell>
          <cell r="C2981" t="str">
            <v>Z-AP-iWatch-38mm-Schutz-Folie-CC-2er</v>
          </cell>
          <cell r="D2981" t="str">
            <v>mumbi</v>
          </cell>
          <cell r="E2981" t="str">
            <v>Displayschutzfolien</v>
          </cell>
          <cell r="F2981" t="str">
            <v>CrystalClear</v>
          </cell>
          <cell r="J2981" t="str">
            <v>https://www.ebay.de/itm/143731681681</v>
          </cell>
          <cell r="K2981">
            <v>143731681681</v>
          </cell>
          <cell r="L2981">
            <v>4250261466022</v>
          </cell>
          <cell r="M2981">
            <v>0.8</v>
          </cell>
          <cell r="N2981">
            <v>1</v>
          </cell>
          <cell r="O2981">
            <v>0.8</v>
          </cell>
        </row>
        <row r="2982">
          <cell r="A2982">
            <v>16912</v>
          </cell>
          <cell r="B2982" t="str">
            <v>6x Pebble Steel Displayschutzfolie CrystalClear</v>
          </cell>
          <cell r="C2982" t="str">
            <v>Z-Pebble-Steel-Smartwatch-Folie-CC-6er</v>
          </cell>
          <cell r="D2982" t="str">
            <v>mumbi</v>
          </cell>
          <cell r="E2982" t="str">
            <v>Displayschutzfolien</v>
          </cell>
          <cell r="F2982" t="str">
            <v>CrystalClear</v>
          </cell>
          <cell r="M2982">
            <v>1.69</v>
          </cell>
          <cell r="N2982">
            <v>1</v>
          </cell>
          <cell r="O2982">
            <v>1.69</v>
          </cell>
        </row>
        <row r="2983">
          <cell r="A2983">
            <v>17400</v>
          </cell>
          <cell r="B2983" t="str">
            <v>2x HTC One mini 2 Displayschutzfolie CrystalClear</v>
          </cell>
          <cell r="C2983" t="str">
            <v>Z-HTC-One-mini-2-Schutz-Folie-CC-2er</v>
          </cell>
          <cell r="D2983" t="str">
            <v>mumbi</v>
          </cell>
          <cell r="E2983" t="str">
            <v>Displayschutzfolien</v>
          </cell>
          <cell r="F2983" t="str">
            <v>CrystalClear</v>
          </cell>
          <cell r="J2983" t="str">
            <v>https://www.ebay.de/itm/144698509383</v>
          </cell>
          <cell r="K2983">
            <v>144698509383</v>
          </cell>
          <cell r="L2983">
            <v>4251077208653</v>
          </cell>
          <cell r="M2983">
            <v>0.8</v>
          </cell>
          <cell r="N2983">
            <v>1</v>
          </cell>
          <cell r="O2983">
            <v>0.8</v>
          </cell>
        </row>
        <row r="2984">
          <cell r="A2984">
            <v>18352</v>
          </cell>
          <cell r="B2984" t="str">
            <v>Flip Case Samsung Galaxy S5 / S5 Neo schwarz Vintage (Wildleder Optik)</v>
          </cell>
          <cell r="C2984" t="str">
            <v>Z-Samsung-Galaxy-S5-Flip-Case-V2-sw</v>
          </cell>
          <cell r="D2984" t="str">
            <v>mumbi</v>
          </cell>
          <cell r="E2984" t="str">
            <v>Taschen</v>
          </cell>
          <cell r="F2984" t="str">
            <v>Flip Case</v>
          </cell>
          <cell r="G2984" t="str">
            <v>https://www.amazon.de/dp/B00PHV9LAC</v>
          </cell>
          <cell r="H2984" t="str">
            <v>B00PHV9LAC</v>
          </cell>
          <cell r="I2984">
            <v>4251077213329</v>
          </cell>
          <cell r="M2984">
            <v>4.2</v>
          </cell>
          <cell r="N2984">
            <v>1</v>
          </cell>
          <cell r="O2984">
            <v>4.2</v>
          </cell>
        </row>
        <row r="2985">
          <cell r="A2985">
            <v>19079</v>
          </cell>
          <cell r="B2985" t="str">
            <v>6x Sony Xperia Z3 Displayschutzfolie Crystal Clear</v>
          </cell>
          <cell r="C2985" t="str">
            <v>Z-Sony-Xperia-Z3-Schutzfolie-CC-6er</v>
          </cell>
          <cell r="D2985" t="str">
            <v>mumbi</v>
          </cell>
          <cell r="E2985" t="str">
            <v>Displayschutzfolien</v>
          </cell>
          <cell r="F2985" t="str">
            <v>CrystalClear</v>
          </cell>
          <cell r="J2985" t="str">
            <v>https://www.ebay.de/itm/143731795749</v>
          </cell>
          <cell r="K2985">
            <v>143731795749</v>
          </cell>
          <cell r="L2985">
            <v>4250261484286</v>
          </cell>
          <cell r="M2985">
            <v>1.75</v>
          </cell>
          <cell r="N2985">
            <v>1</v>
          </cell>
          <cell r="O2985">
            <v>1.75</v>
          </cell>
        </row>
        <row r="2986">
          <cell r="A2986">
            <v>19080</v>
          </cell>
          <cell r="B2986" t="str">
            <v>2x Sony Xperia Z3 Displayschutzfolie Crystal Clear</v>
          </cell>
          <cell r="C2986" t="str">
            <v>Z-Sony-Xperia-Z3-Schutzfolie-CC-2er</v>
          </cell>
          <cell r="D2986" t="str">
            <v>mumbi</v>
          </cell>
          <cell r="E2986" t="str">
            <v>Displayschutzfolien</v>
          </cell>
          <cell r="F2986" t="str">
            <v>CrystalClear</v>
          </cell>
          <cell r="J2986" t="str">
            <v>https://www.ebay.de/itm/143731690463</v>
          </cell>
          <cell r="K2986">
            <v>143731690463</v>
          </cell>
          <cell r="L2986">
            <v>4250261484293</v>
          </cell>
          <cell r="M2986">
            <v>0.8</v>
          </cell>
          <cell r="N2986">
            <v>1</v>
          </cell>
          <cell r="O2986">
            <v>0.8</v>
          </cell>
        </row>
        <row r="2987">
          <cell r="A2987">
            <v>19441</v>
          </cell>
          <cell r="B2987" t="str">
            <v>2 x Medion Lifetab S10334 S10346 S10366 Displayschutzfolie AntiReflex</v>
          </cell>
          <cell r="C2987" t="str">
            <v>Z-Medion-LifeTab-S10334-Schutz-Folie-AR-2er</v>
          </cell>
          <cell r="D2987" t="str">
            <v>mumbi</v>
          </cell>
          <cell r="E2987" t="str">
            <v>Displayschutzfolien</v>
          </cell>
          <cell r="F2987" t="str">
            <v>AntiReflex</v>
          </cell>
          <cell r="M2987">
            <v>3.99</v>
          </cell>
          <cell r="N2987">
            <v>1</v>
          </cell>
          <cell r="O2987">
            <v>3.99</v>
          </cell>
        </row>
        <row r="2988">
          <cell r="A2988">
            <v>19833</v>
          </cell>
          <cell r="B2988" t="str">
            <v>2x Sony Xperia Z3 Compact Displayschutzfolie Crystal Clear</v>
          </cell>
          <cell r="C2988" t="str">
            <v>Z-Sony-Xperia-Z3-Compact-Schutz-Folie-CC-2er</v>
          </cell>
          <cell r="D2988" t="str">
            <v>mumbi</v>
          </cell>
          <cell r="E2988" t="str">
            <v>Displayschutzfolien</v>
          </cell>
          <cell r="F2988" t="str">
            <v>CrystalClear</v>
          </cell>
          <cell r="J2988" t="str">
            <v>https://www.ebay.de/itm/143731824509</v>
          </cell>
          <cell r="K2988">
            <v>143731824509</v>
          </cell>
          <cell r="L2988">
            <v>4250261496203</v>
          </cell>
          <cell r="M2988">
            <v>0.8</v>
          </cell>
          <cell r="N2988">
            <v>1</v>
          </cell>
          <cell r="O2988">
            <v>0.8</v>
          </cell>
        </row>
        <row r="2989">
          <cell r="A2989">
            <v>20313</v>
          </cell>
          <cell r="B2989" t="str">
            <v>2 x Huawei Honor 6 Displayschutzfolie CrystalClear</v>
          </cell>
          <cell r="C2989" t="str">
            <v>Z-Huawei-Honor-6-Schutz-Folie-CC-2er</v>
          </cell>
          <cell r="D2989" t="str">
            <v>mumbi</v>
          </cell>
          <cell r="E2989" t="str">
            <v>Displayschutzfolien</v>
          </cell>
          <cell r="F2989" t="str">
            <v>CrystalClear</v>
          </cell>
          <cell r="J2989" t="str">
            <v>https://www.ebay.de/itm/144698509513</v>
          </cell>
          <cell r="K2989">
            <v>144698509513</v>
          </cell>
          <cell r="L2989">
            <v>4251077202286</v>
          </cell>
          <cell r="M2989">
            <v>0.8</v>
          </cell>
          <cell r="N2989">
            <v>1</v>
          </cell>
          <cell r="O2989">
            <v>0.8</v>
          </cell>
        </row>
        <row r="2990">
          <cell r="A2990">
            <v>20369</v>
          </cell>
          <cell r="B2990" t="str">
            <v>2x Microsoft Lumia 950 Displayschutzfolie Crstyal Clear</v>
          </cell>
          <cell r="C2990" t="str">
            <v>Z-Microsoft-Lumia-950-Schutz-Folie-CC-2er</v>
          </cell>
          <cell r="D2990" t="str">
            <v>mumbi</v>
          </cell>
          <cell r="E2990" t="str">
            <v>Displayschutzfolien</v>
          </cell>
          <cell r="F2990" t="str">
            <v>CrystalClear</v>
          </cell>
          <cell r="M2990">
            <v>0.8</v>
          </cell>
          <cell r="N2990">
            <v>1</v>
          </cell>
          <cell r="O2990">
            <v>0.8</v>
          </cell>
        </row>
        <row r="2991">
          <cell r="A2991">
            <v>20489</v>
          </cell>
          <cell r="B2991" t="str">
            <v>4x Sony Xperia Z3 - Displayschutzfolie 2xVorderseite + 2xRückseite - CrystalClear</v>
          </cell>
          <cell r="C2991" t="str">
            <v>Z-Sony-Xperia-Z3-Schutz-Folie-CC-4er</v>
          </cell>
          <cell r="D2991" t="str">
            <v>mumbi</v>
          </cell>
          <cell r="E2991" t="str">
            <v>Displayschutzfolien</v>
          </cell>
          <cell r="F2991" t="str">
            <v>CrystalClear</v>
          </cell>
          <cell r="J2991" t="str">
            <v>https://www.ebay.de/itm/143731800171</v>
          </cell>
          <cell r="K2991">
            <v>143731800171</v>
          </cell>
          <cell r="L2991">
            <v>4251657968717</v>
          </cell>
          <cell r="M2991">
            <v>1.31</v>
          </cell>
          <cell r="N2991">
            <v>1</v>
          </cell>
          <cell r="O2991">
            <v>1.31</v>
          </cell>
        </row>
        <row r="2992">
          <cell r="A2992">
            <v>20535</v>
          </cell>
          <cell r="B2992" t="str">
            <v>2x Blackberry Classic - Displayschutzfolie - AntiReflex</v>
          </cell>
          <cell r="C2992" t="str">
            <v>Z-Blackberry-Classic-Schutz-Folie-AR-2er</v>
          </cell>
          <cell r="D2992" t="str">
            <v>mumbi</v>
          </cell>
          <cell r="E2992" t="str">
            <v>Displayschutzfolien</v>
          </cell>
          <cell r="F2992" t="str">
            <v>AntiReflex</v>
          </cell>
          <cell r="J2992" t="str">
            <v>https://www.ebay.de/itm/143731818863</v>
          </cell>
          <cell r="K2992">
            <v>143731818863</v>
          </cell>
          <cell r="L2992">
            <v>4251077226619</v>
          </cell>
          <cell r="M2992">
            <v>0.8</v>
          </cell>
          <cell r="N2992">
            <v>1</v>
          </cell>
          <cell r="O2992">
            <v>0.8</v>
          </cell>
        </row>
        <row r="2993">
          <cell r="A2993">
            <v>20656</v>
          </cell>
          <cell r="B2993" t="str">
            <v>6x HTC One M9 Displayschutzfolie Crystal Clear</v>
          </cell>
          <cell r="C2993" t="str">
            <v>Z-HTC-One-M9-Hima-Folie-6er-CC</v>
          </cell>
          <cell r="D2993" t="str">
            <v>mumbi</v>
          </cell>
          <cell r="E2993" t="str">
            <v>Displayschutzfolien</v>
          </cell>
          <cell r="F2993" t="str">
            <v>CrystalClear</v>
          </cell>
          <cell r="J2993" t="str">
            <v>https://www.ebay.de/itm/143731690279</v>
          </cell>
          <cell r="K2993">
            <v>143731690279</v>
          </cell>
          <cell r="L2993">
            <v>4251077228385</v>
          </cell>
          <cell r="M2993">
            <v>1.69</v>
          </cell>
          <cell r="N2993">
            <v>1</v>
          </cell>
          <cell r="O2993">
            <v>1.69</v>
          </cell>
        </row>
        <row r="2994">
          <cell r="A2994">
            <v>20719</v>
          </cell>
          <cell r="B2994" t="str">
            <v>2 x Sony Xperia Z3 Tablet Compact 8 Zoll Displayschutzfolie CrystalClear</v>
          </cell>
          <cell r="C2994" t="str">
            <v>Z-Sony-Xperia-Z3-Tablet-Compact-Folie-2er-CC</v>
          </cell>
          <cell r="D2994" t="str">
            <v>mumbi</v>
          </cell>
          <cell r="E2994" t="str">
            <v>Displayschutzfolien</v>
          </cell>
          <cell r="F2994" t="str">
            <v>CrystalClear</v>
          </cell>
          <cell r="M2994">
            <v>2.99</v>
          </cell>
          <cell r="N2994">
            <v>1</v>
          </cell>
          <cell r="O2994">
            <v>2.99</v>
          </cell>
        </row>
        <row r="2995">
          <cell r="A2995">
            <v>20832</v>
          </cell>
          <cell r="B2995" t="str">
            <v>6 x LG G4 Displayschutzfolie CrystalClear</v>
          </cell>
          <cell r="C2995" t="str">
            <v>Z-LG-G4-Schutz-Folie-CC-6er</v>
          </cell>
          <cell r="D2995" t="str">
            <v>mumbi</v>
          </cell>
          <cell r="E2995" t="str">
            <v>Displayschutzfolien</v>
          </cell>
          <cell r="F2995" t="str">
            <v>CrystalClear</v>
          </cell>
          <cell r="J2995" t="str">
            <v>https://www.ebay.de/itm/143731750229</v>
          </cell>
          <cell r="K2995">
            <v>143731750229</v>
          </cell>
          <cell r="L2995">
            <v>4251077229382</v>
          </cell>
          <cell r="M2995">
            <v>1.75</v>
          </cell>
          <cell r="N2995">
            <v>1</v>
          </cell>
          <cell r="O2995">
            <v>1.75</v>
          </cell>
        </row>
        <row r="2996">
          <cell r="A2996">
            <v>20929</v>
          </cell>
          <cell r="B2996" t="str">
            <v>2x Microsoft Lumia 640 Displayschutzfolie AntiReflex</v>
          </cell>
          <cell r="C2996" t="str">
            <v>Z-Microsoft-Lumia-640-Schutz-Folie-AR-2er</v>
          </cell>
          <cell r="D2996" t="str">
            <v>mumbi</v>
          </cell>
          <cell r="E2996" t="str">
            <v>Displayschutzfolien</v>
          </cell>
          <cell r="F2996" t="str">
            <v>AntiReflex</v>
          </cell>
          <cell r="J2996" t="str">
            <v>https://www.ebay.de/itm/143731797060</v>
          </cell>
          <cell r="K2996">
            <v>143731797060</v>
          </cell>
          <cell r="L2996">
            <v>4251077230081</v>
          </cell>
          <cell r="M2996">
            <v>0.8</v>
          </cell>
          <cell r="N2996">
            <v>1</v>
          </cell>
          <cell r="O2996">
            <v>0.8</v>
          </cell>
        </row>
        <row r="2997">
          <cell r="A2997">
            <v>21236</v>
          </cell>
          <cell r="B2997" t="str">
            <v>2 x Apple Watch 42mm Displayschutzfolie AntiReflex + Blauer Hinweis</v>
          </cell>
          <cell r="C2997" t="str">
            <v>Z-Apple-Watch-42mm-Schutz-Folie-AR-2er</v>
          </cell>
          <cell r="D2997" t="str">
            <v>mumbi</v>
          </cell>
          <cell r="E2997" t="str">
            <v>Displayschutzfolien</v>
          </cell>
          <cell r="F2997" t="str">
            <v>AntiReflex</v>
          </cell>
          <cell r="M2997">
            <v>0.8</v>
          </cell>
          <cell r="N2997">
            <v>1</v>
          </cell>
          <cell r="O2997">
            <v>0.8</v>
          </cell>
        </row>
        <row r="2998">
          <cell r="A2998">
            <v>21277</v>
          </cell>
          <cell r="B2998" t="str">
            <v>2 x Samsung Galaxy Xcover 3 Displayschutzfolie AntiReflex</v>
          </cell>
          <cell r="C2998" t="str">
            <v>Z-Samsung-Galaxy-Xcover-3-Schutz-Folie-AR-2er</v>
          </cell>
          <cell r="D2998" t="str">
            <v>mumbi</v>
          </cell>
          <cell r="E2998" t="str">
            <v>Displayschutzfolien</v>
          </cell>
          <cell r="F2998" t="str">
            <v>AntiReflex</v>
          </cell>
          <cell r="M2998">
            <v>0.8</v>
          </cell>
          <cell r="N2998">
            <v>1</v>
          </cell>
          <cell r="O2998">
            <v>0.8</v>
          </cell>
        </row>
        <row r="2999">
          <cell r="A2999">
            <v>21625</v>
          </cell>
          <cell r="B2999" t="str">
            <v>6 x Huawei P8 Lite Displayschutzfolie CrystalClear</v>
          </cell>
          <cell r="C2999" t="str">
            <v>Z-Huawei-P8-Lite-Schutz-Folie-CC-6er</v>
          </cell>
          <cell r="D2999" t="str">
            <v>mumbi</v>
          </cell>
          <cell r="E2999" t="str">
            <v>Displayschutzfolien</v>
          </cell>
          <cell r="F2999" t="str">
            <v>CrystalClear</v>
          </cell>
          <cell r="J2999" t="str">
            <v>https://www.ebay.de/itm/143731793537</v>
          </cell>
          <cell r="K2999">
            <v>143731793537</v>
          </cell>
          <cell r="L2999">
            <v>4251077236885</v>
          </cell>
          <cell r="M2999">
            <v>1.75</v>
          </cell>
          <cell r="N2999">
            <v>1</v>
          </cell>
          <cell r="O2999">
            <v>1.75</v>
          </cell>
        </row>
        <row r="3000">
          <cell r="A3000">
            <v>21657</v>
          </cell>
          <cell r="B3000" t="str">
            <v>2 x Microsoft Lumia 950 XL Displayschutzfolie AntiReflex</v>
          </cell>
          <cell r="C3000" t="str">
            <v>Z-Microsoft-Lumia-950-XL-Schutz-Folie-AR-2er</v>
          </cell>
          <cell r="D3000" t="str">
            <v>mumbi</v>
          </cell>
          <cell r="E3000" t="str">
            <v>Displayschutzfolien</v>
          </cell>
          <cell r="F3000" t="str">
            <v>AntiReflex</v>
          </cell>
          <cell r="M3000">
            <v>0.8</v>
          </cell>
          <cell r="N3000">
            <v>1</v>
          </cell>
          <cell r="O3000">
            <v>0.8</v>
          </cell>
        </row>
        <row r="3001">
          <cell r="A3001">
            <v>21802</v>
          </cell>
          <cell r="B3001" t="str">
            <v>2 x Huawei Mate 8 Displayschutzfolie AntiReflex + Blauer Hinweis</v>
          </cell>
          <cell r="C3001" t="str">
            <v>Z-Huawei-Mate-8-Schutz-Folie-AR-2er</v>
          </cell>
          <cell r="D3001" t="str">
            <v>mumbi</v>
          </cell>
          <cell r="E3001" t="str">
            <v>Displayschutzfolien</v>
          </cell>
          <cell r="F3001" t="str">
            <v>AntiReflex</v>
          </cell>
          <cell r="M3001">
            <v>0.8</v>
          </cell>
          <cell r="N3001">
            <v>1</v>
          </cell>
          <cell r="O3001">
            <v>0.8</v>
          </cell>
        </row>
        <row r="3002">
          <cell r="A3002">
            <v>21908</v>
          </cell>
          <cell r="B3002" t="str">
            <v>Dual color Stereo Klinkenkabel - Klinkenstecker auf Klinkenstecker 3,5mm 30cm</v>
          </cell>
          <cell r="C3002" t="str">
            <v>Z-mumbi-Audio-Kabel-3,5-3,5-30cm</v>
          </cell>
          <cell r="D3002" t="str">
            <v>mumbi</v>
          </cell>
          <cell r="E3002" t="str">
            <v>Kabel</v>
          </cell>
          <cell r="F3002" t="str">
            <v>Klinke Kabel</v>
          </cell>
          <cell r="G3002" t="str">
            <v>https://www.amazon.de/dp/B017ULQVPO</v>
          </cell>
          <cell r="H3002" t="str">
            <v>B017ULQVPO</v>
          </cell>
          <cell r="I3002">
            <v>4251077238513</v>
          </cell>
          <cell r="J3002" t="str">
            <v>https://www.ebay.de/itm/144142218628</v>
          </cell>
          <cell r="K3002">
            <v>144142218628</v>
          </cell>
          <cell r="L3002">
            <v>4251657943400</v>
          </cell>
          <cell r="M3002">
            <v>0.53</v>
          </cell>
          <cell r="N3002">
            <v>1</v>
          </cell>
          <cell r="O3002">
            <v>0.53</v>
          </cell>
        </row>
        <row r="3003">
          <cell r="A3003">
            <v>22065</v>
          </cell>
          <cell r="B3003" t="str">
            <v>2 x Motorola Moto G 3.Generation Displayschutzfolie CrystalClear</v>
          </cell>
          <cell r="C3003" t="str">
            <v>Z-Motorola-Moto-G-3-Gen-Schutz-Folie-CC-2er</v>
          </cell>
          <cell r="D3003" t="str">
            <v>mumbi</v>
          </cell>
          <cell r="E3003" t="str">
            <v>Displayschutzfolien</v>
          </cell>
          <cell r="F3003" t="str">
            <v>CrystalClear</v>
          </cell>
          <cell r="M3003">
            <v>0.8</v>
          </cell>
          <cell r="N3003">
            <v>1</v>
          </cell>
          <cell r="O3003">
            <v>0.8</v>
          </cell>
        </row>
        <row r="3004">
          <cell r="A3004">
            <v>22081</v>
          </cell>
          <cell r="B3004" t="str">
            <v>2 x Samsung Galaxy J5 Displayschutzfolie AntiReflex</v>
          </cell>
          <cell r="C3004" t="str">
            <v>Z-Samsung-Galaxy-J5-Schutz-Folie-AR-2er</v>
          </cell>
          <cell r="D3004" t="str">
            <v>mumbi</v>
          </cell>
          <cell r="E3004" t="str">
            <v>Displayschutzfolien</v>
          </cell>
          <cell r="F3004" t="str">
            <v>AntiReflex</v>
          </cell>
          <cell r="M3004">
            <v>0.8</v>
          </cell>
          <cell r="N3004">
            <v>1</v>
          </cell>
          <cell r="O3004">
            <v>0.8</v>
          </cell>
        </row>
        <row r="3005">
          <cell r="A3005">
            <v>22216</v>
          </cell>
          <cell r="B3005" t="str">
            <v>6 x Huawei Nexus 6P Displayschutzfolie CrystalClear</v>
          </cell>
          <cell r="C3005" t="str">
            <v>Z-Huawei-Google-Nexus-Schutz-Folie-CC-6er</v>
          </cell>
          <cell r="D3005" t="str">
            <v>mumbi</v>
          </cell>
          <cell r="E3005" t="str">
            <v>Displayschutzfolien</v>
          </cell>
          <cell r="F3005" t="str">
            <v>CrystalClear</v>
          </cell>
          <cell r="M3005">
            <v>1.75</v>
          </cell>
          <cell r="N3005">
            <v>1</v>
          </cell>
          <cell r="O3005">
            <v>1.75</v>
          </cell>
        </row>
        <row r="3006">
          <cell r="A3006">
            <v>22433</v>
          </cell>
          <cell r="B3006" t="str">
            <v>2 x Sony Xperia Z5 Compact Displayschutzfolie CrystalClear</v>
          </cell>
          <cell r="C3006" t="str">
            <v>Z-Sony-Xperia-Z5-Compact-Schutz-Folie-CC-2er</v>
          </cell>
          <cell r="D3006" t="str">
            <v>mumbi</v>
          </cell>
          <cell r="E3006" t="str">
            <v>Displayschutzfolien</v>
          </cell>
          <cell r="F3006" t="str">
            <v>CrystalClear</v>
          </cell>
          <cell r="J3006" t="str">
            <v>https://www.ebay.de/itm/143731796945</v>
          </cell>
          <cell r="K3006">
            <v>143731796945</v>
          </cell>
          <cell r="L3006">
            <v>4251077242541</v>
          </cell>
          <cell r="M3006">
            <v>0.8</v>
          </cell>
          <cell r="N3006">
            <v>1</v>
          </cell>
          <cell r="O3006">
            <v>0.8</v>
          </cell>
        </row>
        <row r="3007">
          <cell r="A3007">
            <v>22434</v>
          </cell>
          <cell r="B3007" t="str">
            <v>2 x Sony Xperia Z5 Compact Displayschutzfolie AntiReflex</v>
          </cell>
          <cell r="C3007" t="str">
            <v>Z-Sony-Xperia-Z5-Compact-Schutz-Folie-AR-2er</v>
          </cell>
          <cell r="D3007" t="str">
            <v>mumbi</v>
          </cell>
          <cell r="E3007" t="str">
            <v>Displayschutzfolien</v>
          </cell>
          <cell r="F3007" t="str">
            <v>AntiReflex</v>
          </cell>
          <cell r="J3007" t="str">
            <v>https://www.ebay.de/itm/143731824673</v>
          </cell>
          <cell r="K3007">
            <v>143731824673</v>
          </cell>
          <cell r="L3007">
            <v>4251077242558</v>
          </cell>
          <cell r="M3007">
            <v>0.8</v>
          </cell>
          <cell r="N3007">
            <v>1</v>
          </cell>
          <cell r="O3007">
            <v>0.8</v>
          </cell>
        </row>
        <row r="3008">
          <cell r="A3008">
            <v>22545</v>
          </cell>
          <cell r="B3008" t="str">
            <v>2 x Huawei G8 / GX8 Displayschutzfolie CrystalClear + Blauer Hinweis</v>
          </cell>
          <cell r="C3008" t="str">
            <v>Z-Huawei-G8-Schutz-Folie-CC-2er</v>
          </cell>
          <cell r="D3008" t="str">
            <v>mumbi</v>
          </cell>
          <cell r="E3008" t="str">
            <v>Displayschutzfolien</v>
          </cell>
          <cell r="F3008" t="str">
            <v>CrystalClear</v>
          </cell>
          <cell r="J3008" t="str">
            <v>https://www.ebay.de/itm/143731690437</v>
          </cell>
          <cell r="K3008">
            <v>143731690437</v>
          </cell>
          <cell r="L3008">
            <v>4251077243364</v>
          </cell>
          <cell r="M3008">
            <v>0.8</v>
          </cell>
          <cell r="N3008">
            <v>1</v>
          </cell>
          <cell r="O3008">
            <v>0.8</v>
          </cell>
        </row>
        <row r="3009">
          <cell r="A3009">
            <v>22593</v>
          </cell>
          <cell r="B3009" t="str">
            <v>2 x Huawei Y6 Displayschutzfolie AntiReflex</v>
          </cell>
          <cell r="C3009" t="str">
            <v>Z-Huawei-Y6-Schutz-Folie-AR-2er</v>
          </cell>
          <cell r="D3009" t="str">
            <v>mumbi</v>
          </cell>
          <cell r="E3009" t="str">
            <v>Displayschutzfolien</v>
          </cell>
          <cell r="F3009" t="str">
            <v>AntiReflex</v>
          </cell>
          <cell r="J3009" t="str">
            <v>https://www.ebay.de/itm/143597030586</v>
          </cell>
          <cell r="K3009">
            <v>143597030586</v>
          </cell>
          <cell r="L3009">
            <v>4251077243708</v>
          </cell>
          <cell r="M3009">
            <v>0.8</v>
          </cell>
          <cell r="N3009">
            <v>1</v>
          </cell>
          <cell r="O3009">
            <v>0.8</v>
          </cell>
        </row>
        <row r="3010">
          <cell r="A3010">
            <v>22643</v>
          </cell>
          <cell r="B3010" t="str">
            <v>6 x Samsung Gear S2 Displayschutzfolie CrystalClear</v>
          </cell>
          <cell r="C3010" t="str">
            <v>Z-Samsung-Gear-S2-Schutz-Folie-CC-6er</v>
          </cell>
          <cell r="D3010" t="str">
            <v>mumbi</v>
          </cell>
          <cell r="E3010" t="str">
            <v>Displayschutzfolien</v>
          </cell>
          <cell r="F3010" t="str">
            <v>CrystalClear</v>
          </cell>
          <cell r="M3010">
            <v>1.69</v>
          </cell>
          <cell r="N3010">
            <v>1</v>
          </cell>
          <cell r="O3010">
            <v>1.69</v>
          </cell>
        </row>
        <row r="3011">
          <cell r="A3011">
            <v>22682</v>
          </cell>
          <cell r="B3011" t="str">
            <v>2 x Apple iPad mini 4 / iPad mini 5 Displayschutzfolie CrystalClear</v>
          </cell>
          <cell r="C3011" t="str">
            <v>Z-Apple-iPad-Mini-4-Schutz-Folie-CC-2er</v>
          </cell>
          <cell r="D3011" t="str">
            <v>mumbi</v>
          </cell>
          <cell r="E3011" t="str">
            <v>Displayschutzfolien</v>
          </cell>
          <cell r="F3011" t="str">
            <v>CrystalClear</v>
          </cell>
          <cell r="J3011" t="str">
            <v>https://www.ebay.de/itm/143731792620</v>
          </cell>
          <cell r="K3011">
            <v>143731792620</v>
          </cell>
          <cell r="L3011">
            <v>4251077244224</v>
          </cell>
          <cell r="M3011">
            <v>2.99</v>
          </cell>
          <cell r="N3011">
            <v>1</v>
          </cell>
          <cell r="O3011">
            <v>2.99</v>
          </cell>
        </row>
        <row r="3012">
          <cell r="A3012">
            <v>22683</v>
          </cell>
          <cell r="B3012" t="str">
            <v>2 x Apple iPad mini 4 / iPad mini 5 Displayschutzfolie AntiReflex</v>
          </cell>
          <cell r="C3012" t="str">
            <v>Z-Apple-iPad-Mini-4-Schutz-Folie-AR-2er</v>
          </cell>
          <cell r="D3012" t="str">
            <v>mumbi</v>
          </cell>
          <cell r="E3012" t="str">
            <v>Displayschutzfolien</v>
          </cell>
          <cell r="F3012" t="str">
            <v>AntiReflex</v>
          </cell>
          <cell r="J3012" t="str">
            <v>https://www.ebay.de/itm/143605980219</v>
          </cell>
          <cell r="K3012">
            <v>143605980219</v>
          </cell>
          <cell r="L3012">
            <v>4251077244217</v>
          </cell>
          <cell r="M3012">
            <v>2.99</v>
          </cell>
          <cell r="N3012">
            <v>1</v>
          </cell>
          <cell r="O3012">
            <v>2.99</v>
          </cell>
        </row>
        <row r="3013">
          <cell r="A3013">
            <v>22716</v>
          </cell>
          <cell r="B3013" t="str">
            <v>2 x Amazon Fire (7 Zoll) Displayschutzfolie AntiReflex</v>
          </cell>
          <cell r="C3013" t="str">
            <v>Z-Fire-7-Zoll-Schutz-Folie-AR-2er</v>
          </cell>
          <cell r="D3013" t="str">
            <v>mumbi</v>
          </cell>
          <cell r="E3013" t="str">
            <v>Displayschutzfolien</v>
          </cell>
          <cell r="F3013" t="str">
            <v>AntiReflex</v>
          </cell>
          <cell r="J3013" t="str">
            <v>https://www.ebay.de/itm/143605946996</v>
          </cell>
          <cell r="K3013">
            <v>143605946996</v>
          </cell>
          <cell r="L3013">
            <v>4251077244422</v>
          </cell>
          <cell r="M3013">
            <v>2.99</v>
          </cell>
          <cell r="N3013">
            <v>1</v>
          </cell>
          <cell r="O3013">
            <v>2.99</v>
          </cell>
        </row>
        <row r="3014">
          <cell r="A3014">
            <v>22790</v>
          </cell>
          <cell r="B3014" t="str">
            <v>6 x Samsung Galaxy J3 Displayschutzfolie CrystalClear</v>
          </cell>
          <cell r="C3014" t="str">
            <v>Z-Samsung-Galaxy-J3-Schutz-Folie-CC-6er</v>
          </cell>
          <cell r="D3014" t="str">
            <v>mumbi</v>
          </cell>
          <cell r="E3014" t="str">
            <v>Displayschutzfolien</v>
          </cell>
          <cell r="F3014" t="str">
            <v>CrystalClear</v>
          </cell>
          <cell r="J3014" t="str">
            <v>https://www.ebay.de/itm/143731758859</v>
          </cell>
          <cell r="K3014">
            <v>143731758859</v>
          </cell>
          <cell r="L3014">
            <v>4251077244972</v>
          </cell>
          <cell r="M3014">
            <v>1.75</v>
          </cell>
          <cell r="N3014">
            <v>1</v>
          </cell>
          <cell r="O3014">
            <v>1.75</v>
          </cell>
        </row>
        <row r="3015">
          <cell r="A3015">
            <v>22791</v>
          </cell>
          <cell r="B3015" t="str">
            <v>2 x Samsung Galaxy J3 Displayschutzfolie CrystalClear</v>
          </cell>
          <cell r="C3015" t="str">
            <v>Z-Samsung-Galaxy-J3-Schutz-Folie-CC-2er</v>
          </cell>
          <cell r="D3015" t="str">
            <v>mumbi</v>
          </cell>
          <cell r="E3015" t="str">
            <v>Displayschutzfolien</v>
          </cell>
          <cell r="F3015" t="str">
            <v>CrystalClear</v>
          </cell>
          <cell r="J3015" t="str">
            <v>https://www.ebay.de/itm/143731821198</v>
          </cell>
          <cell r="K3015">
            <v>143731821198</v>
          </cell>
          <cell r="L3015">
            <v>4251077244989</v>
          </cell>
          <cell r="M3015">
            <v>0.8</v>
          </cell>
          <cell r="N3015">
            <v>1</v>
          </cell>
          <cell r="O3015">
            <v>0.8</v>
          </cell>
        </row>
        <row r="3016">
          <cell r="A3016">
            <v>22844</v>
          </cell>
          <cell r="B3016" t="str">
            <v>6x Samsung Galaxy S7 Displayschutzfolie CrystalClear + Blauer Hinweis</v>
          </cell>
          <cell r="C3016" t="str">
            <v>Z-Samsung-Galaxy-S7-Folie-6er-CC</v>
          </cell>
          <cell r="D3016" t="str">
            <v>mumbi</v>
          </cell>
          <cell r="E3016" t="str">
            <v>Displayschutzfolien</v>
          </cell>
          <cell r="F3016" t="str">
            <v>CrystalClear</v>
          </cell>
          <cell r="M3016">
            <v>1.75</v>
          </cell>
          <cell r="N3016">
            <v>1</v>
          </cell>
          <cell r="O3016">
            <v>1.75</v>
          </cell>
        </row>
        <row r="3017">
          <cell r="A3017">
            <v>22880</v>
          </cell>
          <cell r="B3017" t="str">
            <v>2 x OnePlus X Displayschutzfolie CrystalClear + Blauer Hinweis</v>
          </cell>
          <cell r="C3017" t="str">
            <v>Z-OnePlus-X-Schutz-Folie-CC-2er</v>
          </cell>
          <cell r="D3017" t="str">
            <v>mumbi</v>
          </cell>
          <cell r="E3017" t="str">
            <v>Displayschutzfolien</v>
          </cell>
          <cell r="F3017" t="str">
            <v>CrystalClear</v>
          </cell>
          <cell r="J3017" t="str">
            <v>https://www.ebay.de/itm/143731791830</v>
          </cell>
          <cell r="K3017">
            <v>143731791830</v>
          </cell>
          <cell r="L3017">
            <v>4251077245634</v>
          </cell>
          <cell r="M3017">
            <v>0.8</v>
          </cell>
          <cell r="N3017">
            <v>1</v>
          </cell>
          <cell r="O3017">
            <v>0.8</v>
          </cell>
        </row>
        <row r="3018">
          <cell r="A3018">
            <v>22881</v>
          </cell>
          <cell r="B3018" t="str">
            <v>4 x OnePlus X Displayschutzfolie (2x Vorder-   2x Rückseite) CrystalClear + Blauer Hinweis</v>
          </cell>
          <cell r="C3018" t="str">
            <v>Z-OnePlus-X-Schutz-Folie-CC-4er</v>
          </cell>
          <cell r="D3018" t="str">
            <v>mumbi</v>
          </cell>
          <cell r="E3018" t="str">
            <v>Displayschutzfolien</v>
          </cell>
          <cell r="F3018" t="str">
            <v>CrystalClear</v>
          </cell>
          <cell r="M3018">
            <v>1.28</v>
          </cell>
          <cell r="N3018">
            <v>1</v>
          </cell>
          <cell r="O3018">
            <v>1.28</v>
          </cell>
        </row>
        <row r="3019">
          <cell r="A3019">
            <v>22883</v>
          </cell>
          <cell r="B3019" t="str">
            <v>2x Motorola Moto X Force Displayschutzfolie CrystalClear</v>
          </cell>
          <cell r="C3019" t="str">
            <v>Z-Motorola-Moto-X-Force-Schutz-Folie-CC-2er</v>
          </cell>
          <cell r="D3019" t="str">
            <v>mumbi</v>
          </cell>
          <cell r="E3019" t="str">
            <v>Displayschutzfolien</v>
          </cell>
          <cell r="F3019" t="str">
            <v>CrystalClear</v>
          </cell>
          <cell r="J3019" t="str">
            <v>https://www.ebay.de/itm/143731808319</v>
          </cell>
          <cell r="K3019">
            <v>143731808319</v>
          </cell>
          <cell r="L3019">
            <v>4251077245689</v>
          </cell>
          <cell r="M3019">
            <v>0.8</v>
          </cell>
          <cell r="N3019">
            <v>1</v>
          </cell>
          <cell r="O3019">
            <v>0.8</v>
          </cell>
        </row>
        <row r="3020">
          <cell r="A3020">
            <v>23044</v>
          </cell>
          <cell r="B3020" t="str">
            <v>2 x LG V10 Displayschutzfolie CrystalClear</v>
          </cell>
          <cell r="C3020" t="str">
            <v>Z-LG-V10-Schutz-Folie-CC-2er</v>
          </cell>
          <cell r="D3020" t="str">
            <v>mumbi</v>
          </cell>
          <cell r="E3020" t="str">
            <v>Displayschutzfolien</v>
          </cell>
          <cell r="F3020" t="str">
            <v>CrystalClear</v>
          </cell>
          <cell r="J3020" t="str">
            <v>https://www.ebay.de/itm/143731712967</v>
          </cell>
          <cell r="K3020">
            <v>143731712967</v>
          </cell>
          <cell r="L3020">
            <v>4251077246655</v>
          </cell>
          <cell r="M3020">
            <v>0.8</v>
          </cell>
          <cell r="N3020">
            <v>1</v>
          </cell>
          <cell r="O3020">
            <v>0.8</v>
          </cell>
        </row>
        <row r="3021">
          <cell r="A3021">
            <v>23125</v>
          </cell>
          <cell r="B3021" t="str">
            <v>2x Displayschutzfolie LG G5 CrystalClear + Blauer Hinweis</v>
          </cell>
          <cell r="C3021" t="str">
            <v>Z-LG-G5-Schutz-Folie-2er-CC</v>
          </cell>
          <cell r="D3021" t="str">
            <v>mumbi</v>
          </cell>
          <cell r="E3021" t="str">
            <v>Displayschutzfolien</v>
          </cell>
          <cell r="F3021" t="str">
            <v>CrystalClear</v>
          </cell>
          <cell r="J3021" t="str">
            <v>https://www.ebay.de/itm/143731711719</v>
          </cell>
          <cell r="K3021">
            <v>143731711719</v>
          </cell>
          <cell r="L3021">
            <v>4251077247058</v>
          </cell>
          <cell r="M3021">
            <v>0.8</v>
          </cell>
          <cell r="N3021">
            <v>1</v>
          </cell>
          <cell r="O3021">
            <v>0.8</v>
          </cell>
        </row>
        <row r="3022">
          <cell r="A3022">
            <v>23208</v>
          </cell>
          <cell r="B3022" t="str">
            <v>2 x Displayschutzfolie Huawei P9 Plus CrystalClear + Blauer Hinweis</v>
          </cell>
          <cell r="C3022" t="str">
            <v>Z-Huawei-P9-Plus-Schutz-Folie-CC-2er</v>
          </cell>
          <cell r="D3022" t="str">
            <v>mumbi</v>
          </cell>
          <cell r="E3022" t="str">
            <v>Displayschutzfolien</v>
          </cell>
          <cell r="F3022" t="str">
            <v>CrystalClear</v>
          </cell>
          <cell r="J3022" t="str">
            <v>https://www.ebay.de/itm/143731756601</v>
          </cell>
          <cell r="K3022">
            <v>143731756601</v>
          </cell>
          <cell r="L3022">
            <v>4251077247508</v>
          </cell>
          <cell r="M3022">
            <v>0.8</v>
          </cell>
          <cell r="N3022">
            <v>1</v>
          </cell>
          <cell r="O3022">
            <v>0.8</v>
          </cell>
        </row>
        <row r="3023">
          <cell r="A3023">
            <v>23275</v>
          </cell>
          <cell r="B3023" t="str">
            <v>6 x Samsung Galaxy A3 (2016) Displayschutzfolie CrystalClear + Blauer Hinweis</v>
          </cell>
          <cell r="C3023" t="str">
            <v>Z-Samsung-Galaxy-A3-2016-Schutz-Folie-6er-CC</v>
          </cell>
          <cell r="D3023" t="str">
            <v>mumbi</v>
          </cell>
          <cell r="E3023" t="str">
            <v>Displayschutzfolien</v>
          </cell>
          <cell r="F3023" t="str">
            <v>CrystalClear</v>
          </cell>
          <cell r="J3023" t="str">
            <v>https://www.ebay.de/itm/143731800293</v>
          </cell>
          <cell r="K3023">
            <v>143731800293</v>
          </cell>
          <cell r="L3023">
            <v>4251077248031</v>
          </cell>
          <cell r="M3023">
            <v>1.75</v>
          </cell>
          <cell r="N3023">
            <v>1</v>
          </cell>
          <cell r="O3023">
            <v>1.75</v>
          </cell>
        </row>
        <row r="3024">
          <cell r="A3024">
            <v>23276</v>
          </cell>
          <cell r="B3024" t="str">
            <v>6x LG K10 Displayschutzfolie CrystalClear + Blauer Hinweis</v>
          </cell>
          <cell r="C3024" t="str">
            <v>Z-LG-K10-Schutz-Folie-CC-6er</v>
          </cell>
          <cell r="D3024" t="str">
            <v>mumbi</v>
          </cell>
          <cell r="E3024" t="str">
            <v>Displayschutzfolien</v>
          </cell>
          <cell r="F3024" t="str">
            <v>CrystalClear</v>
          </cell>
          <cell r="M3024">
            <v>1.75</v>
          </cell>
          <cell r="N3024">
            <v>1</v>
          </cell>
          <cell r="O3024">
            <v>1.75</v>
          </cell>
        </row>
        <row r="3025">
          <cell r="A3025">
            <v>23284</v>
          </cell>
          <cell r="B3025" t="str">
            <v>2 x iPad Pro (9,7 Zoll) Displayschutzfolie AntiReflex</v>
          </cell>
          <cell r="C3025" t="str">
            <v>Z-iPad-iPad-Pro-9,7-Zoll-Schutzfolie-AR-2er</v>
          </cell>
          <cell r="D3025" t="str">
            <v>mumbi</v>
          </cell>
          <cell r="E3025" t="str">
            <v>Displayschutzfolien</v>
          </cell>
          <cell r="F3025" t="str">
            <v>AntiReflex</v>
          </cell>
          <cell r="J3025" t="str">
            <v>https://www.ebay.de/itm/143731812938</v>
          </cell>
          <cell r="K3025">
            <v>143731812938</v>
          </cell>
          <cell r="L3025">
            <v>4251077248215</v>
          </cell>
          <cell r="M3025">
            <v>3.99</v>
          </cell>
          <cell r="N3025">
            <v>1</v>
          </cell>
          <cell r="O3025">
            <v>3.99</v>
          </cell>
        </row>
        <row r="3026">
          <cell r="A3026">
            <v>23394</v>
          </cell>
          <cell r="B3026" t="str">
            <v>2 x Sony Xperia XA Displayschutzfolie AntiReflex + Blauer Hinweis</v>
          </cell>
          <cell r="C3026" t="str">
            <v>Z-Sony-Xperia-XA-Schutz-Folien-AR-2er</v>
          </cell>
          <cell r="D3026" t="str">
            <v>mumbi</v>
          </cell>
          <cell r="E3026" t="str">
            <v>Displayschutzfolien</v>
          </cell>
          <cell r="F3026" t="str">
            <v>AntiReflex</v>
          </cell>
          <cell r="J3026" t="str">
            <v>https://www.ebay.de/itm/143731781711</v>
          </cell>
          <cell r="K3026">
            <v>143731781711</v>
          </cell>
          <cell r="L3026">
            <v>4251077248970</v>
          </cell>
          <cell r="M3026">
            <v>0.8</v>
          </cell>
          <cell r="N3026">
            <v>1</v>
          </cell>
          <cell r="O3026">
            <v>0.8</v>
          </cell>
        </row>
        <row r="3027">
          <cell r="A3027">
            <v>23720</v>
          </cell>
          <cell r="B3027" t="str">
            <v>2 x Motorola Moto G4 Displayschutzfolie CrystalClear</v>
          </cell>
          <cell r="C3027" t="str">
            <v>Z-Motorola-Lenovo-Moto-G-2016-Schutz-Folie-CC-2er</v>
          </cell>
          <cell r="D3027" t="str">
            <v>mumbi</v>
          </cell>
          <cell r="E3027" t="str">
            <v>Displayschutzfolien</v>
          </cell>
          <cell r="F3027" t="str">
            <v>CrystalClear</v>
          </cell>
          <cell r="J3027" t="str">
            <v>https://www.ebay.de/itm/143731792447</v>
          </cell>
          <cell r="K3027">
            <v>143731792447</v>
          </cell>
          <cell r="L3027">
            <v>4251077251109</v>
          </cell>
          <cell r="M3027">
            <v>0.8</v>
          </cell>
          <cell r="N3027">
            <v>1</v>
          </cell>
          <cell r="O3027">
            <v>0.8</v>
          </cell>
        </row>
        <row r="3028">
          <cell r="A3028">
            <v>23834</v>
          </cell>
          <cell r="B3028" t="str">
            <v>TPU Case iPhone 6 6s schwarz - MIT GRIP</v>
          </cell>
          <cell r="C3028" t="str">
            <v>Z-AP-iPhone-6-6s-TPU-Case-GRIP-sw</v>
          </cell>
          <cell r="D3028" t="str">
            <v>mumbi</v>
          </cell>
          <cell r="E3028" t="str">
            <v>Schutzhüllen</v>
          </cell>
          <cell r="F3028" t="str">
            <v>TPU Hülle double GRIP</v>
          </cell>
          <cell r="G3028" t="str">
            <v>https://www.amazon.de/dp/B01G2DECQQ</v>
          </cell>
          <cell r="H3028" t="str">
            <v>B01G2DECQQ</v>
          </cell>
          <cell r="I3028">
            <v>4251077252656</v>
          </cell>
          <cell r="J3028" t="str">
            <v>https://www.ebay.de/itm/143731762291</v>
          </cell>
          <cell r="K3028">
            <v>143731762291</v>
          </cell>
          <cell r="L3028">
            <v>4251077252656</v>
          </cell>
          <cell r="M3028">
            <v>0.71</v>
          </cell>
          <cell r="N3028">
            <v>1</v>
          </cell>
          <cell r="O3028">
            <v>0.71</v>
          </cell>
        </row>
        <row r="3029">
          <cell r="A3029">
            <v>24282</v>
          </cell>
          <cell r="B3029" t="str">
            <v>2 x BlackBerry DTEK50  Displayschutzfolie CrystalClear</v>
          </cell>
          <cell r="C3029" t="str">
            <v>Z-BlackBerry-DTEK50-Schutz-Folie-CC-2er</v>
          </cell>
          <cell r="D3029" t="str">
            <v>mumbi</v>
          </cell>
          <cell r="E3029" t="str">
            <v>Displayschutzfolien</v>
          </cell>
          <cell r="F3029" t="str">
            <v>CrystalClear</v>
          </cell>
          <cell r="M3029">
            <v>0.8</v>
          </cell>
          <cell r="N3029">
            <v>1</v>
          </cell>
          <cell r="O3029">
            <v>0.8</v>
          </cell>
        </row>
        <row r="3030">
          <cell r="A3030">
            <v>24399</v>
          </cell>
          <cell r="B3030" t="str">
            <v>6 x Google Pixel Displayschutzfolie CrystalClear + Blauer Hinweis</v>
          </cell>
          <cell r="C3030" t="str">
            <v>Z-HTC-Google-Nexus-Sailfish-Schutz-Folie-CC-6er</v>
          </cell>
          <cell r="D3030" t="str">
            <v>mumbi</v>
          </cell>
          <cell r="E3030" t="str">
            <v>Displayschutzfolien</v>
          </cell>
          <cell r="F3030" t="str">
            <v>CrystalClear</v>
          </cell>
          <cell r="J3030" t="str">
            <v>https://www.ebay.de/itm/143731697740</v>
          </cell>
          <cell r="K3030">
            <v>143731697740</v>
          </cell>
          <cell r="L3030">
            <v>4251077259709</v>
          </cell>
          <cell r="M3030">
            <v>1.75</v>
          </cell>
          <cell r="N3030">
            <v>1</v>
          </cell>
          <cell r="O3030">
            <v>1.75</v>
          </cell>
        </row>
        <row r="3031">
          <cell r="A3031">
            <v>24527</v>
          </cell>
          <cell r="B3031" t="str">
            <v>6 x Lenovo Moto Z Play Displayschutzfolie CrystalClear + Blauer Hinweis</v>
          </cell>
          <cell r="C3031" t="str">
            <v>Z-Lenovo-Moto-Z-Play-Schutz-Folie-CC-6er</v>
          </cell>
          <cell r="D3031" t="str">
            <v>mumbi</v>
          </cell>
          <cell r="E3031" t="str">
            <v>Displayschutzfolien</v>
          </cell>
          <cell r="F3031" t="str">
            <v>CrystalClear</v>
          </cell>
          <cell r="J3031" t="str">
            <v>https://www.ebay.de/itm/143731730378</v>
          </cell>
          <cell r="K3031">
            <v>143731730378</v>
          </cell>
          <cell r="L3031">
            <v>4251077270452</v>
          </cell>
          <cell r="M3031">
            <v>1.75</v>
          </cell>
          <cell r="N3031">
            <v>1</v>
          </cell>
          <cell r="O3031">
            <v>1.75</v>
          </cell>
        </row>
        <row r="3032">
          <cell r="A3032">
            <v>24529</v>
          </cell>
          <cell r="B3032" t="str">
            <v>2 x Lenovo Moto Z Play Displayschutzfolie  AntiReflex + Blauer Hinweis</v>
          </cell>
          <cell r="C3032" t="str">
            <v>Z-Lenovo-Moto-Z-Play-Schutz-Folie-AR-2er</v>
          </cell>
          <cell r="D3032" t="str">
            <v>mumbi</v>
          </cell>
          <cell r="E3032" t="str">
            <v>Displayschutzfolien</v>
          </cell>
          <cell r="F3032" t="str">
            <v>AntiReflex</v>
          </cell>
          <cell r="J3032" t="str">
            <v>https://www.ebay.de/itm/143731730428</v>
          </cell>
          <cell r="K3032">
            <v>143731730428</v>
          </cell>
          <cell r="L3032">
            <v>4251077270438</v>
          </cell>
          <cell r="M3032">
            <v>0.8</v>
          </cell>
          <cell r="N3032">
            <v>1</v>
          </cell>
          <cell r="O3032">
            <v>0.8</v>
          </cell>
        </row>
        <row r="3033">
          <cell r="A3033">
            <v>24540</v>
          </cell>
          <cell r="B3033" t="str">
            <v>2 x Huawei MediaPad M3 Displayschutzfolie CrystalClear</v>
          </cell>
          <cell r="C3033" t="str">
            <v>Z-Huawei-Media-Pad-M3-Schutz-Folie-CC-2er</v>
          </cell>
          <cell r="D3033" t="str">
            <v>mumbi</v>
          </cell>
          <cell r="E3033" t="str">
            <v>Displayschutzfolien</v>
          </cell>
          <cell r="F3033" t="str">
            <v>CrystalClear</v>
          </cell>
          <cell r="M3033">
            <v>2.99</v>
          </cell>
          <cell r="N3033">
            <v>1</v>
          </cell>
          <cell r="O3033">
            <v>2.99</v>
          </cell>
        </row>
        <row r="3034">
          <cell r="A3034">
            <v>24611</v>
          </cell>
          <cell r="B3034" t="str">
            <v>2x iPhone 7 Plus FlexForm Folie CrystalClear</v>
          </cell>
          <cell r="C3034" t="str">
            <v>Z-SA-iPhone-7-Plus-Folie-FlexForm-2er</v>
          </cell>
          <cell r="D3034" t="str">
            <v>mumbi</v>
          </cell>
          <cell r="E3034" t="str">
            <v>Displayschutzfolien</v>
          </cell>
          <cell r="F3034" t="str">
            <v>FlexForm</v>
          </cell>
          <cell r="J3034" t="str">
            <v>https://www.ebay.de/itm/143731815893</v>
          </cell>
          <cell r="K3034">
            <v>143731815893</v>
          </cell>
          <cell r="L3034">
            <v>4251077272203</v>
          </cell>
          <cell r="M3034">
            <v>1.82</v>
          </cell>
          <cell r="N3034">
            <v>1</v>
          </cell>
          <cell r="O3034">
            <v>1.82</v>
          </cell>
        </row>
        <row r="3035">
          <cell r="A3035">
            <v>24636</v>
          </cell>
          <cell r="B3035" t="str">
            <v>Motivdruck TPU Case Samsung Galaxy A3 (2016) transparent - Traumfänger</v>
          </cell>
          <cell r="C3035" t="str">
            <v>Z-SA-Galaxy-A3-2016-TPU-MD-Traum-tr</v>
          </cell>
          <cell r="D3035" t="str">
            <v>mumbi</v>
          </cell>
          <cell r="E3035" t="str">
            <v>Schutzhüllen</v>
          </cell>
          <cell r="F3035" t="str">
            <v>TPU Hülle</v>
          </cell>
          <cell r="G3035" t="str">
            <v>https://www.amazon.de/dp/B01LZM2KYN</v>
          </cell>
          <cell r="H3035" t="str">
            <v>B01LZM2KYN</v>
          </cell>
          <cell r="I3035">
            <v>4251077271459</v>
          </cell>
          <cell r="J3035" t="str">
            <v>https://www.ebay.de/itm/143731692280</v>
          </cell>
          <cell r="K3035">
            <v>143731692280</v>
          </cell>
          <cell r="L3035">
            <v>4251077271459</v>
          </cell>
          <cell r="M3035">
            <v>1.06</v>
          </cell>
          <cell r="N3035">
            <v>1</v>
          </cell>
          <cell r="O3035">
            <v>1.06</v>
          </cell>
        </row>
        <row r="3036">
          <cell r="A3036">
            <v>24731</v>
          </cell>
          <cell r="B3036" t="str">
            <v>6 x Huawei Nova Plus Displayschutzfolie CrystalClear + Blauer Hinweis</v>
          </cell>
          <cell r="C3036" t="str">
            <v>Z-Huawei-Nova-Plus-Schutz-Folie-CC-6er</v>
          </cell>
          <cell r="D3036" t="str">
            <v>mumbi</v>
          </cell>
          <cell r="E3036" t="str">
            <v>Displayschutzfolien</v>
          </cell>
          <cell r="F3036" t="str">
            <v>CrystalClear</v>
          </cell>
          <cell r="M3036">
            <v>1.75</v>
          </cell>
          <cell r="N3036">
            <v>1</v>
          </cell>
          <cell r="O3036">
            <v>1.75</v>
          </cell>
        </row>
        <row r="3037">
          <cell r="A3037">
            <v>24732</v>
          </cell>
          <cell r="B3037" t="str">
            <v>2 x Huawei Nova Plus Displayschutzfolie CrystalClear + Blauer Hinweis</v>
          </cell>
          <cell r="C3037" t="str">
            <v>Z-Huawei-Nova-Plus-Schutz-Folie-CC-2er</v>
          </cell>
          <cell r="D3037" t="str">
            <v>mumbi</v>
          </cell>
          <cell r="E3037" t="str">
            <v>Displayschutzfolien</v>
          </cell>
          <cell r="F3037" t="str">
            <v>CrystalClear</v>
          </cell>
          <cell r="M3037">
            <v>0.8</v>
          </cell>
          <cell r="N3037">
            <v>1</v>
          </cell>
          <cell r="O3037">
            <v>0.8</v>
          </cell>
        </row>
        <row r="3038">
          <cell r="A3038">
            <v>24924</v>
          </cell>
          <cell r="B3038" t="str">
            <v>2 x Samsung Galaxy A3 (2017) Displayschutzfolie CrystalClear + Blauer Hinweis</v>
          </cell>
          <cell r="C3038" t="str">
            <v>Z-SA-Galaxy-A3-2017-Schutz-Folie-2er-CC</v>
          </cell>
          <cell r="D3038" t="str">
            <v>mumbi</v>
          </cell>
          <cell r="E3038" t="str">
            <v>Displayschutzfolien</v>
          </cell>
          <cell r="F3038" t="str">
            <v>CrystalClear</v>
          </cell>
          <cell r="J3038" t="str">
            <v>https://www.ebay.de/itm/143731739524</v>
          </cell>
          <cell r="K3038">
            <v>143731739524</v>
          </cell>
          <cell r="L3038">
            <v>4251657968809</v>
          </cell>
          <cell r="M3038">
            <v>0.8</v>
          </cell>
          <cell r="N3038">
            <v>1</v>
          </cell>
          <cell r="O3038">
            <v>0.8</v>
          </cell>
        </row>
        <row r="3039">
          <cell r="A3039">
            <v>24962</v>
          </cell>
          <cell r="B3039" t="str">
            <v>2 x HTC U Ultra Displayschutzfolie AntiReflex + Blauer Hinweis</v>
          </cell>
          <cell r="C3039" t="str">
            <v>Z-HTC-U-Ultra-Schutz-Folie-2er-AR</v>
          </cell>
          <cell r="D3039" t="str">
            <v>mumbi</v>
          </cell>
          <cell r="E3039" t="str">
            <v>Displayschutzfolien</v>
          </cell>
          <cell r="F3039" t="str">
            <v>AntiReflex</v>
          </cell>
          <cell r="J3039" t="str">
            <v>https://www.ebay.de/itm/144698509461</v>
          </cell>
          <cell r="K3039">
            <v>144698509461</v>
          </cell>
          <cell r="L3039">
            <v>4251077273835</v>
          </cell>
          <cell r="M3039">
            <v>0.8</v>
          </cell>
          <cell r="N3039">
            <v>1</v>
          </cell>
          <cell r="O3039">
            <v>0.8</v>
          </cell>
        </row>
        <row r="3040">
          <cell r="A3040">
            <v>24987</v>
          </cell>
          <cell r="B3040" t="str">
            <v>6 x Huawei P8 lite 2017 Displayschutzfolie CrystalClear + Blauer Hinweis</v>
          </cell>
          <cell r="C3040" t="str">
            <v>Z-HU-P8-Lite-2017-Schutz-Folie-6er-CC</v>
          </cell>
          <cell r="D3040" t="str">
            <v>mumbi</v>
          </cell>
          <cell r="E3040" t="str">
            <v>Displayschutzfolien</v>
          </cell>
          <cell r="F3040" t="str">
            <v>CrystalClear</v>
          </cell>
          <cell r="J3040" t="str">
            <v>https://www.ebay.de/itm/143731689521</v>
          </cell>
          <cell r="K3040">
            <v>143731689521</v>
          </cell>
          <cell r="L3040">
            <v>4251077274085</v>
          </cell>
          <cell r="M3040">
            <v>1.75</v>
          </cell>
          <cell r="N3040">
            <v>1</v>
          </cell>
          <cell r="O3040">
            <v>1.75</v>
          </cell>
        </row>
        <row r="3041">
          <cell r="A3041">
            <v>25011</v>
          </cell>
          <cell r="B3041" t="str">
            <v>2 x HTC U Play Displayschutzfolie CrystalClear + Blauer Hinweis</v>
          </cell>
          <cell r="C3041" t="str">
            <v>Z-HTC-U-Play-Schutz-Folie-2er-CC</v>
          </cell>
          <cell r="D3041" t="str">
            <v>mumbi</v>
          </cell>
          <cell r="E3041" t="str">
            <v>Displayschutzfolien</v>
          </cell>
          <cell r="F3041" t="str">
            <v>CrystalClear</v>
          </cell>
          <cell r="M3041">
            <v>0.8</v>
          </cell>
          <cell r="N3041">
            <v>1</v>
          </cell>
          <cell r="O3041">
            <v>0.8</v>
          </cell>
        </row>
        <row r="3042">
          <cell r="A3042">
            <v>25093</v>
          </cell>
          <cell r="B3042" t="str">
            <v>2 x Huawei P10 Displayschutzfolie AntiReflex + Blauer Hinweis</v>
          </cell>
          <cell r="C3042" t="str">
            <v>Z-Huawei-P10-Schutz-Folie-AR-2er</v>
          </cell>
          <cell r="D3042" t="str">
            <v>mumbi</v>
          </cell>
          <cell r="E3042" t="str">
            <v>Displayschutzfolien</v>
          </cell>
          <cell r="F3042" t="str">
            <v>AntiReflex</v>
          </cell>
          <cell r="J3042" t="str">
            <v>https://www.ebay.de/itm/143731759460</v>
          </cell>
          <cell r="K3042">
            <v>143731759460</v>
          </cell>
          <cell r="L3042">
            <v>4251077274870</v>
          </cell>
          <cell r="M3042">
            <v>0.8</v>
          </cell>
          <cell r="N3042">
            <v>1</v>
          </cell>
          <cell r="O3042">
            <v>0.8</v>
          </cell>
        </row>
        <row r="3043">
          <cell r="A3043">
            <v>25168</v>
          </cell>
          <cell r="B3043" t="str">
            <v>2 x Lenovo Moto G5 Plus Displayschutzfolie CrystalClear + Blauer Hinweis</v>
          </cell>
          <cell r="C3043" t="str">
            <v>Z-Lenovo-Moto-G5-Plus-Schutz-Folie-CC-2er</v>
          </cell>
          <cell r="D3043" t="str">
            <v>mumbi</v>
          </cell>
          <cell r="E3043" t="str">
            <v>Displayschutzfolien</v>
          </cell>
          <cell r="F3043" t="str">
            <v>CrystalClear</v>
          </cell>
          <cell r="J3043" t="str">
            <v>https://www.ebay.de/itm/143731732430</v>
          </cell>
          <cell r="K3043">
            <v>143731732430</v>
          </cell>
          <cell r="L3043">
            <v>4251077275471</v>
          </cell>
          <cell r="M3043">
            <v>0.8</v>
          </cell>
          <cell r="N3043">
            <v>1</v>
          </cell>
          <cell r="O3043">
            <v>0.8</v>
          </cell>
        </row>
        <row r="3044">
          <cell r="A3044">
            <v>25231</v>
          </cell>
          <cell r="B3044" t="str">
            <v>6 x Lenovo Moto G5 Displayschutzfolie CrystalClear</v>
          </cell>
          <cell r="C3044" t="str">
            <v>Z-Lenovo-Moto-G5-Schutz-Folie-CC-6er</v>
          </cell>
          <cell r="D3044" t="str">
            <v>mumbi</v>
          </cell>
          <cell r="E3044" t="str">
            <v>Displayschutzfolien</v>
          </cell>
          <cell r="F3044" t="str">
            <v>CrystalClear</v>
          </cell>
          <cell r="J3044" t="str">
            <v>https://www.ebay.de/itm/143731796162</v>
          </cell>
          <cell r="K3044">
            <v>143731796162</v>
          </cell>
          <cell r="L3044">
            <v>4251077276089</v>
          </cell>
          <cell r="M3044">
            <v>1.75</v>
          </cell>
          <cell r="N3044">
            <v>1</v>
          </cell>
          <cell r="O3044">
            <v>1.75</v>
          </cell>
        </row>
        <row r="3045">
          <cell r="A3045">
            <v>25290</v>
          </cell>
          <cell r="B3045" t="str">
            <v>2x Nokia 3 Displayschutzfolie AntiReflex + Blauer Hinweis</v>
          </cell>
          <cell r="C3045" t="str">
            <v>Z-Nokia-3-Schutzfolie-AR-2er</v>
          </cell>
          <cell r="D3045" t="str">
            <v>mumbi</v>
          </cell>
          <cell r="E3045" t="str">
            <v>Displayschutzfolien</v>
          </cell>
          <cell r="F3045" t="str">
            <v>AntiReflex</v>
          </cell>
          <cell r="J3045" t="str">
            <v>https://www.ebay.de/itm/143731801248</v>
          </cell>
          <cell r="K3045">
            <v>143731801248</v>
          </cell>
          <cell r="L3045">
            <v>4251077276973</v>
          </cell>
          <cell r="M3045">
            <v>0.8</v>
          </cell>
          <cell r="N3045">
            <v>1</v>
          </cell>
          <cell r="O3045">
            <v>0.8</v>
          </cell>
        </row>
        <row r="3046">
          <cell r="A3046">
            <v>25386</v>
          </cell>
          <cell r="B3046" t="str">
            <v>2 x Lenovo Moto G5 Displayschutzfolie CrystalClear</v>
          </cell>
          <cell r="C3046" t="str">
            <v>Z-Lenovo-Moto-G5-Schutz-Folie-CC-2er</v>
          </cell>
          <cell r="D3046" t="str">
            <v>mumbi</v>
          </cell>
          <cell r="E3046" t="str">
            <v>Displayschutzfolien</v>
          </cell>
          <cell r="F3046" t="str">
            <v>CrystalClear</v>
          </cell>
          <cell r="J3046" t="str">
            <v>https://www.ebay.de/itm/143731796184</v>
          </cell>
          <cell r="K3046">
            <v>143731796184</v>
          </cell>
          <cell r="L3046">
            <v>4251077277581</v>
          </cell>
          <cell r="M3046">
            <v>0.8</v>
          </cell>
          <cell r="N3046">
            <v>1</v>
          </cell>
          <cell r="O3046">
            <v>0.8</v>
          </cell>
        </row>
        <row r="3047">
          <cell r="A3047">
            <v>25397</v>
          </cell>
          <cell r="B3047" t="str">
            <v>2x Samsung Galaxy S8+  + Blauer Hinweis</v>
          </cell>
          <cell r="C3047" t="str">
            <v>Z-Samsung-Galaxy-S8-Plus-Folie-2er-CC</v>
          </cell>
          <cell r="D3047" t="str">
            <v>mumbi</v>
          </cell>
          <cell r="E3047" t="str">
            <v>Displayschutzfolien</v>
          </cell>
          <cell r="F3047" t="str">
            <v>CrystalClear</v>
          </cell>
          <cell r="M3047">
            <v>0.8</v>
          </cell>
          <cell r="N3047">
            <v>1</v>
          </cell>
          <cell r="O3047">
            <v>0.8</v>
          </cell>
        </row>
        <row r="3048">
          <cell r="A3048">
            <v>25781</v>
          </cell>
          <cell r="B3048" t="str">
            <v>2x Samsung Galaxy S8 FlexForm Folie CrystalClear</v>
          </cell>
          <cell r="C3048" t="str">
            <v>Z-SA-SA-Galaxy-S8-Folie-FlexForm-2er</v>
          </cell>
          <cell r="D3048" t="str">
            <v>mumbi</v>
          </cell>
          <cell r="E3048" t="str">
            <v>Displayschutzfolien</v>
          </cell>
          <cell r="F3048" t="str">
            <v>FlexForm</v>
          </cell>
          <cell r="J3048" t="str">
            <v>https://www.ebay.de/itm/143731798834</v>
          </cell>
          <cell r="K3048">
            <v>143731798834</v>
          </cell>
          <cell r="L3048">
            <v>4251657968724</v>
          </cell>
          <cell r="M3048">
            <v>1.82</v>
          </cell>
          <cell r="N3048">
            <v>1</v>
          </cell>
          <cell r="O3048">
            <v>1.82</v>
          </cell>
        </row>
        <row r="3049">
          <cell r="A3049">
            <v>25866</v>
          </cell>
          <cell r="B3049" t="str">
            <v>6 x Samsung Galaxy J7 (2017) Displayschutzfolie CrystalClear + Blauer Hinweis</v>
          </cell>
          <cell r="C3049" t="str">
            <v>Z-SA-Galaxy-J7-2017-Folie-CC-6er</v>
          </cell>
          <cell r="D3049" t="str">
            <v>mumbi</v>
          </cell>
          <cell r="E3049" t="str">
            <v>Displayschutzfolien</v>
          </cell>
          <cell r="F3049" t="str">
            <v>CrystalClear</v>
          </cell>
          <cell r="J3049" t="str">
            <v>https://www.ebay.de/itm/143571481197</v>
          </cell>
          <cell r="K3049">
            <v>143571481197</v>
          </cell>
          <cell r="L3049">
            <v>4251077279615</v>
          </cell>
          <cell r="M3049">
            <v>1.75</v>
          </cell>
          <cell r="N3049">
            <v>1</v>
          </cell>
          <cell r="O3049">
            <v>1.75</v>
          </cell>
        </row>
        <row r="3050">
          <cell r="A3050">
            <v>25973</v>
          </cell>
          <cell r="B3050" t="str">
            <v>PS4 Thumbstick Grip Überzieher für Controller</v>
          </cell>
          <cell r="C3050" t="str">
            <v>KEV-PS4-Grip-Controller</v>
          </cell>
          <cell r="D3050" t="str">
            <v>kazoj</v>
          </cell>
          <cell r="E3050" t="str">
            <v>sonstige</v>
          </cell>
          <cell r="F3050" t="str">
            <v>Sonstiges Spielkonsolenzubehör</v>
          </cell>
          <cell r="G3050" t="str">
            <v>https://www.amazon.de/dp/B0BKQDZZVS</v>
          </cell>
          <cell r="H3050" t="str">
            <v>B0BKQDZZVS</v>
          </cell>
          <cell r="I3050">
            <v>4251657966188</v>
          </cell>
          <cell r="J3050" t="str">
            <v>https://www.ebay.de/itm/144676197636</v>
          </cell>
          <cell r="K3050">
            <v>144676197636</v>
          </cell>
          <cell r="L3050">
            <v>4251657966188</v>
          </cell>
          <cell r="M3050">
            <v>0.17</v>
          </cell>
          <cell r="N3050">
            <v>1</v>
          </cell>
          <cell r="O3050">
            <v>0.17</v>
          </cell>
        </row>
        <row r="3051">
          <cell r="A3051">
            <v>25992</v>
          </cell>
          <cell r="B3051" t="str">
            <v>6 x Huawei Honor 9 Displayschutzfolie CrystalClear + Blauer Hinweis</v>
          </cell>
          <cell r="C3051" t="str">
            <v>Z-Huawei-Honor-9-Schutz-Folie-CC-6er</v>
          </cell>
          <cell r="D3051" t="str">
            <v>mumbi</v>
          </cell>
          <cell r="E3051" t="str">
            <v>Displayschutzfolien</v>
          </cell>
          <cell r="F3051" t="str">
            <v>CrystalClear</v>
          </cell>
          <cell r="J3051" t="str">
            <v>https://www.ebay.de/itm/143731778701</v>
          </cell>
          <cell r="K3051">
            <v>143731778701</v>
          </cell>
          <cell r="L3051">
            <v>4251077281809</v>
          </cell>
          <cell r="M3051">
            <v>1.75</v>
          </cell>
          <cell r="N3051">
            <v>1</v>
          </cell>
          <cell r="O3051">
            <v>1.75</v>
          </cell>
        </row>
        <row r="3052">
          <cell r="A3052">
            <v>25994</v>
          </cell>
          <cell r="B3052" t="str">
            <v>2 x Huawei Honor 9 Displayschutzfolie AntiReflex + Blauer Hinweis</v>
          </cell>
          <cell r="C3052" t="str">
            <v>Z-Huawei-Honor-9-Schutz-Folie-AR-2er</v>
          </cell>
          <cell r="D3052" t="str">
            <v>mumbi</v>
          </cell>
          <cell r="E3052" t="str">
            <v>Displayschutzfolien</v>
          </cell>
          <cell r="F3052" t="str">
            <v>AntiReflex</v>
          </cell>
          <cell r="M3052">
            <v>0.8</v>
          </cell>
          <cell r="N3052">
            <v>1</v>
          </cell>
          <cell r="O3052">
            <v>0.8</v>
          </cell>
        </row>
        <row r="3053">
          <cell r="A3053">
            <v>26246</v>
          </cell>
          <cell r="B3053" t="str">
            <v>TPU Case Motorola Moto G5S Plus schwarz</v>
          </cell>
          <cell r="C3053" t="str">
            <v>Z-Motorola-Moto-G5S-Plus-TPU-Case-sw</v>
          </cell>
          <cell r="D3053" t="str">
            <v>mumbi</v>
          </cell>
          <cell r="E3053" t="str">
            <v>Schutzhüllen</v>
          </cell>
          <cell r="F3053" t="str">
            <v>TPU Hülle</v>
          </cell>
          <cell r="J3053" t="str">
            <v>https://www.ebay.de/itm/144602676280</v>
          </cell>
          <cell r="K3053">
            <v>144602676280</v>
          </cell>
          <cell r="L3053">
            <v>4251817833732</v>
          </cell>
          <cell r="M3053">
            <v>0.69</v>
          </cell>
          <cell r="N3053">
            <v>1</v>
          </cell>
          <cell r="O3053">
            <v>0.69</v>
          </cell>
        </row>
        <row r="3054">
          <cell r="A3054">
            <v>26354</v>
          </cell>
          <cell r="B3054" t="str">
            <v>2 x Sony Xperia XZ1 Displayschutzfolie  AntiReflex + Blauer Hinweis</v>
          </cell>
          <cell r="C3054" t="str">
            <v>Z-Sony-Xperia-XZ1-Schutz-Folie-AR-2er</v>
          </cell>
          <cell r="D3054" t="str">
            <v>mumbi</v>
          </cell>
          <cell r="E3054" t="str">
            <v>Displayschutzfolien</v>
          </cell>
          <cell r="F3054" t="str">
            <v>AntiReflex</v>
          </cell>
          <cell r="J3054" t="str">
            <v>https://www.ebay.de/itm/143731692811</v>
          </cell>
          <cell r="K3054">
            <v>143731692811</v>
          </cell>
          <cell r="L3054">
            <v>4251657958091</v>
          </cell>
          <cell r="M3054">
            <v>0.8</v>
          </cell>
          <cell r="N3054">
            <v>1</v>
          </cell>
          <cell r="O3054">
            <v>0.8</v>
          </cell>
        </row>
        <row r="3055">
          <cell r="A3055">
            <v>26465</v>
          </cell>
          <cell r="B3055" t="str">
            <v>2 x Wiko View Prime Displayschutzfolie CrystalClear + blauer Hinweis</v>
          </cell>
          <cell r="C3055" t="str">
            <v>Z-Wiko-PRIME-Schutz-Folie-CC-2er</v>
          </cell>
          <cell r="D3055" t="str">
            <v>Unbekannt</v>
          </cell>
          <cell r="E3055" t="str">
            <v>Displayschutzfolien</v>
          </cell>
          <cell r="F3055" t="str">
            <v>CrystalClear</v>
          </cell>
          <cell r="J3055" t="str">
            <v>https://www.ebay.de/itm/143731826430</v>
          </cell>
          <cell r="K3055">
            <v>143731826430</v>
          </cell>
          <cell r="L3055">
            <v>4251077285241</v>
          </cell>
          <cell r="M3055">
            <v>0.8</v>
          </cell>
          <cell r="N3055">
            <v>1</v>
          </cell>
          <cell r="O3055">
            <v>0.8</v>
          </cell>
        </row>
        <row r="3056">
          <cell r="A3056">
            <v>26467</v>
          </cell>
          <cell r="B3056" t="str">
            <v>6 x Wiko View Prime Displayschutzfolie CrystalClear + blauer Hinweis</v>
          </cell>
          <cell r="C3056" t="str">
            <v>Z-Wiko-PRIME-Schutz-Folie-CC-6er</v>
          </cell>
          <cell r="D3056" t="str">
            <v>Unbekannt</v>
          </cell>
          <cell r="E3056" t="str">
            <v>Displayschutzfolien</v>
          </cell>
          <cell r="F3056" t="str">
            <v>CrystalClear</v>
          </cell>
          <cell r="J3056" t="str">
            <v>https://www.ebay.de/itm/144698515315</v>
          </cell>
          <cell r="K3056">
            <v>144698515315</v>
          </cell>
          <cell r="L3056">
            <v>4251077285265</v>
          </cell>
          <cell r="M3056">
            <v>1.75</v>
          </cell>
          <cell r="N3056">
            <v>1</v>
          </cell>
          <cell r="O3056">
            <v>1.75</v>
          </cell>
        </row>
        <row r="3057">
          <cell r="A3057">
            <v>26564</v>
          </cell>
          <cell r="B3057" t="str">
            <v>6 x Huawei Honor 7X Displayschutzfolie CrystalClear + blauer Hinweis</v>
          </cell>
          <cell r="C3057" t="str">
            <v>Z-Huawei-Honor-7X-Schutz-Folie-CC-6er</v>
          </cell>
          <cell r="D3057" t="str">
            <v>mumbi</v>
          </cell>
          <cell r="E3057" t="str">
            <v>Displayschutzfolien</v>
          </cell>
          <cell r="F3057" t="str">
            <v>CrystalClear</v>
          </cell>
          <cell r="J3057" t="str">
            <v>https://www.ebay.de/itm/143731826596</v>
          </cell>
          <cell r="K3057">
            <v>143731826596</v>
          </cell>
          <cell r="L3057">
            <v>4251077286682</v>
          </cell>
          <cell r="M3057">
            <v>1.75</v>
          </cell>
          <cell r="N3057">
            <v>1</v>
          </cell>
          <cell r="O3057">
            <v>1.75</v>
          </cell>
        </row>
        <row r="3058">
          <cell r="A3058">
            <v>26834</v>
          </cell>
          <cell r="B3058" t="str">
            <v>2 x Huawei P Smart Displayschutzfolie AntiReflex + Blauer Hinweis</v>
          </cell>
          <cell r="C3058" t="str">
            <v>Z-HU-P-Smart-Schutz-Folie-2er-AR</v>
          </cell>
          <cell r="D3058" t="str">
            <v>mumbi</v>
          </cell>
          <cell r="E3058" t="str">
            <v>Displayschutzfolien</v>
          </cell>
          <cell r="F3058" t="str">
            <v>AntiReflex</v>
          </cell>
          <cell r="J3058" t="str">
            <v>https://www.ebay.de/itm/143731828203</v>
          </cell>
          <cell r="K3058">
            <v>143731828203</v>
          </cell>
          <cell r="L3058">
            <v>4251077288556</v>
          </cell>
          <cell r="M3058">
            <v>0.8</v>
          </cell>
          <cell r="N3058">
            <v>1</v>
          </cell>
          <cell r="O3058">
            <v>0.8</v>
          </cell>
        </row>
        <row r="3059">
          <cell r="A3059">
            <v>26971</v>
          </cell>
          <cell r="B3059" t="str">
            <v>6 x Xiaomi Mi A1 Displayschutzfolie CrystalClear + Blauer Hinweis</v>
          </cell>
          <cell r="C3059" t="str">
            <v>Z-Xiaomi-Mi-A1-Schutz-Folie-CC-6er</v>
          </cell>
          <cell r="D3059" t="str">
            <v>mumbi</v>
          </cell>
          <cell r="E3059" t="str">
            <v>Displayschutzfolien</v>
          </cell>
          <cell r="F3059" t="str">
            <v>CrystalClear</v>
          </cell>
          <cell r="J3059" t="str">
            <v>https://www.ebay.de/itm/143731828882</v>
          </cell>
          <cell r="K3059">
            <v>143731828882</v>
          </cell>
          <cell r="L3059">
            <v>4251077289614</v>
          </cell>
          <cell r="M3059">
            <v>1.75</v>
          </cell>
          <cell r="N3059">
            <v>1</v>
          </cell>
          <cell r="O3059">
            <v>1.75</v>
          </cell>
        </row>
        <row r="3060">
          <cell r="A3060">
            <v>26984</v>
          </cell>
          <cell r="B3060" t="str">
            <v>6 x Xiaomi Mi 6 Displayschutzfolie CrystalClear + blauer Hinweis</v>
          </cell>
          <cell r="C3060" t="str">
            <v>Z-Xiaomi-Mi-6-Schutz-Folie-CC-6er</v>
          </cell>
          <cell r="D3060" t="str">
            <v>mumbi</v>
          </cell>
          <cell r="E3060" t="str">
            <v>Displayschutzfolien</v>
          </cell>
          <cell r="F3060" t="str">
            <v>CrystalClear</v>
          </cell>
          <cell r="J3060" t="str">
            <v>https://www.ebay.de/itm/143731829149</v>
          </cell>
          <cell r="K3060">
            <v>143731829149</v>
          </cell>
          <cell r="L3060">
            <v>4251077289935</v>
          </cell>
          <cell r="M3060">
            <v>1.75</v>
          </cell>
          <cell r="N3060">
            <v>1</v>
          </cell>
          <cell r="O3060">
            <v>1.75</v>
          </cell>
        </row>
        <row r="3061">
          <cell r="A3061">
            <v>27157</v>
          </cell>
          <cell r="B3061" t="str">
            <v>Ultra Slim TPU Case Sony Xperia XZ2 transparent</v>
          </cell>
          <cell r="C3061" t="str">
            <v>Z-SO-Xperia-XZ2-Ultra-Slim-TPU-Case-tr</v>
          </cell>
          <cell r="D3061" t="str">
            <v>mumbi</v>
          </cell>
          <cell r="E3061" t="str">
            <v>Schutzhüllen</v>
          </cell>
          <cell r="F3061" t="str">
            <v>TPU Hülle Ultra Slim</v>
          </cell>
          <cell r="M3061">
            <v>0.69</v>
          </cell>
          <cell r="N3061">
            <v>1</v>
          </cell>
          <cell r="O3061">
            <v>0.69</v>
          </cell>
        </row>
        <row r="3062">
          <cell r="A3062">
            <v>27161</v>
          </cell>
          <cell r="B3062" t="str">
            <v>2x Nokia 6 (2018) Displayschutzfolie AntiReflex + Blauer Hinweis</v>
          </cell>
          <cell r="C3062" t="str">
            <v>Z-Nokia-6-2018-Schutzfolie-AR-2er</v>
          </cell>
          <cell r="D3062" t="str">
            <v>mumbi</v>
          </cell>
          <cell r="E3062" t="str">
            <v>Displayschutzfolien</v>
          </cell>
          <cell r="F3062" t="str">
            <v>AntiReflex</v>
          </cell>
          <cell r="J3062" t="str">
            <v>https://www.ebay.de/itm/143731830956</v>
          </cell>
          <cell r="K3062">
            <v>143731830956</v>
          </cell>
          <cell r="L3062">
            <v>4251077290764</v>
          </cell>
          <cell r="M3062">
            <v>0.8</v>
          </cell>
          <cell r="N3062">
            <v>1</v>
          </cell>
          <cell r="O3062">
            <v>0.8</v>
          </cell>
        </row>
        <row r="3063">
          <cell r="A3063">
            <v>27162</v>
          </cell>
          <cell r="B3063" t="str">
            <v>2x Nokia 6 (2018) Displayschutzfolie CrystalClear + Blauer Hinweis</v>
          </cell>
          <cell r="C3063" t="str">
            <v>Z-Nokia-6-2018-Schutzfolie-CC-2er</v>
          </cell>
          <cell r="D3063" t="str">
            <v>mumbi</v>
          </cell>
          <cell r="E3063" t="str">
            <v>Displayschutzfolien</v>
          </cell>
          <cell r="F3063" t="str">
            <v>CrystalClear</v>
          </cell>
          <cell r="J3063" t="str">
            <v>https://www.ebay.de/itm/143731830938</v>
          </cell>
          <cell r="K3063">
            <v>143731830938</v>
          </cell>
          <cell r="L3063">
            <v>4251077290771</v>
          </cell>
          <cell r="M3063">
            <v>0.8</v>
          </cell>
          <cell r="N3063">
            <v>1</v>
          </cell>
          <cell r="O3063">
            <v>0.8</v>
          </cell>
        </row>
        <row r="3064">
          <cell r="A3064">
            <v>27301</v>
          </cell>
          <cell r="B3064" t="str">
            <v>mumbi Edelstahl Handtuchhalter Handtuchklemme selbstklebend - eckig</v>
          </cell>
          <cell r="C3064" t="str">
            <v>Z-mumbi-Edelstahl-Handtuch-Klemme-eckig</v>
          </cell>
          <cell r="D3064" t="str">
            <v>mumbi</v>
          </cell>
          <cell r="E3064" t="str">
            <v>Haushalt</v>
          </cell>
          <cell r="F3064" t="str">
            <v>Haken und Halter</v>
          </cell>
          <cell r="G3064" t="str">
            <v>https://www.amazon.de/dp/B07NRKGMN4</v>
          </cell>
          <cell r="H3064" t="str">
            <v>B07NRKGMN4</v>
          </cell>
          <cell r="I3064">
            <v>4251077292096</v>
          </cell>
          <cell r="J3064" t="str">
            <v>https://www.ebay.de/itm/144964380579</v>
          </cell>
          <cell r="K3064">
            <v>144964380579</v>
          </cell>
          <cell r="L3064">
            <v>4251657972530</v>
          </cell>
          <cell r="M3064">
            <v>0.49</v>
          </cell>
          <cell r="N3064">
            <v>1</v>
          </cell>
          <cell r="O3064">
            <v>0.49</v>
          </cell>
        </row>
        <row r="3065">
          <cell r="A3065">
            <v>27347</v>
          </cell>
          <cell r="B3065" t="str">
            <v>2 x HTC U12+ Displayschutzfolie CrystalClear</v>
          </cell>
          <cell r="C3065" t="str">
            <v>Z-HTC-U-12-Plus-Schutz-Folie-2er-CC</v>
          </cell>
          <cell r="D3065" t="str">
            <v>mumbi</v>
          </cell>
          <cell r="E3065" t="str">
            <v>Displayschutzfolien</v>
          </cell>
          <cell r="F3065" t="str">
            <v>CrystalClear</v>
          </cell>
          <cell r="J3065" t="str">
            <v>https://www.ebay.de/itm/143731848561</v>
          </cell>
          <cell r="K3065">
            <v>143731848561</v>
          </cell>
          <cell r="L3065">
            <v>4251077292386</v>
          </cell>
          <cell r="M3065">
            <v>0.8</v>
          </cell>
          <cell r="N3065">
            <v>1</v>
          </cell>
          <cell r="O3065">
            <v>0.8</v>
          </cell>
        </row>
        <row r="3066">
          <cell r="A3066">
            <v>27375</v>
          </cell>
          <cell r="B3066" t="str">
            <v>2x Motorola Moto G6 Displayschutzfolie Antireflex + Blauer Hinweis</v>
          </cell>
          <cell r="C3066" t="str">
            <v>Z-Motorola-Moto-G6-Schutz-Folie-AR-2er</v>
          </cell>
          <cell r="D3066" t="str">
            <v>Unbekannt</v>
          </cell>
          <cell r="E3066" t="str">
            <v>Displayschutzfolien</v>
          </cell>
          <cell r="F3066" t="str">
            <v>AntiReflex</v>
          </cell>
          <cell r="J3066" t="str">
            <v>https://www.ebay.de/itm/142821172360</v>
          </cell>
          <cell r="K3066">
            <v>142821172360</v>
          </cell>
          <cell r="L3066">
            <v>4251077292522</v>
          </cell>
          <cell r="M3066">
            <v>0.8</v>
          </cell>
          <cell r="N3066">
            <v>1</v>
          </cell>
          <cell r="O3066">
            <v>0.8</v>
          </cell>
        </row>
        <row r="3067">
          <cell r="A3067">
            <v>27393</v>
          </cell>
          <cell r="B3067" t="str">
            <v>2x Displayschutzfolie LG G7 ThinQ /  G7 fit AntiReflex + Blauer Hinweis</v>
          </cell>
          <cell r="C3067" t="str">
            <v>Z-LG-G7-ThinQ-Schutz-Folie-2er-AR</v>
          </cell>
          <cell r="D3067" t="str">
            <v>mumbi</v>
          </cell>
          <cell r="E3067" t="str">
            <v>Displayschutzfolien</v>
          </cell>
          <cell r="F3067" t="str">
            <v>AntiReflex</v>
          </cell>
          <cell r="J3067" t="str">
            <v>https://www.ebay.de/itm/143731844965</v>
          </cell>
          <cell r="K3067">
            <v>143731844965</v>
          </cell>
          <cell r="L3067">
            <v>4251077292676</v>
          </cell>
          <cell r="M3067">
            <v>0.8</v>
          </cell>
          <cell r="N3067">
            <v>1</v>
          </cell>
          <cell r="O3067">
            <v>0.8</v>
          </cell>
        </row>
        <row r="3068">
          <cell r="A3068">
            <v>27418</v>
          </cell>
          <cell r="B3068" t="str">
            <v>2 x Samsung Galaxy S9+ FlexForm Folie CrystalClear + Blauer Hinweis</v>
          </cell>
          <cell r="C3068" t="str">
            <v>Z-Samsung-Galaxy-S9-Plus-Schutz-Folie-FF-2er</v>
          </cell>
          <cell r="D3068" t="str">
            <v>mumbi</v>
          </cell>
          <cell r="E3068" t="str">
            <v>Displayschutzfolien</v>
          </cell>
          <cell r="F3068" t="str">
            <v>FlexForm</v>
          </cell>
          <cell r="M3068">
            <v>1.82</v>
          </cell>
          <cell r="N3068">
            <v>1</v>
          </cell>
          <cell r="O3068">
            <v>1.82</v>
          </cell>
        </row>
        <row r="3069">
          <cell r="A3069">
            <v>27450</v>
          </cell>
          <cell r="B3069" t="str">
            <v>6 x Huawei Y7 2018 Displayschutzfolie CrystalClear + blauer Hinweis</v>
          </cell>
          <cell r="C3069" t="str">
            <v>Z-Huawei-Y7-2018-Schutz-Folie-CC-6er</v>
          </cell>
          <cell r="D3069" t="str">
            <v>mumbi</v>
          </cell>
          <cell r="E3069" t="str">
            <v>Displayschutzfolien</v>
          </cell>
          <cell r="F3069" t="str">
            <v>CrystalClear</v>
          </cell>
          <cell r="J3069" t="str">
            <v>https://www.ebay.de/itm/143731837544</v>
          </cell>
          <cell r="K3069">
            <v>143731837544</v>
          </cell>
          <cell r="L3069">
            <v>4251077293062</v>
          </cell>
          <cell r="M3069">
            <v>1.75</v>
          </cell>
          <cell r="N3069">
            <v>1</v>
          </cell>
          <cell r="O3069">
            <v>1.75</v>
          </cell>
        </row>
        <row r="3070">
          <cell r="A3070">
            <v>27509</v>
          </cell>
          <cell r="B3070" t="str">
            <v>6x Motorola Moto G6 Play Displayschutzfolie CrystalClear + blauer Hinweis</v>
          </cell>
          <cell r="C3070" t="str">
            <v>Z-Motorola-Moto-G6-Play-Schutz-Folie-CC-6er</v>
          </cell>
          <cell r="D3070" t="str">
            <v>mumbi</v>
          </cell>
          <cell r="E3070" t="str">
            <v>Displayschutzfolien</v>
          </cell>
          <cell r="F3070" t="str">
            <v>CrystalClear</v>
          </cell>
          <cell r="J3070" t="str">
            <v>https://www.ebay.de/itm/143731833510</v>
          </cell>
          <cell r="K3070">
            <v>143731833510</v>
          </cell>
          <cell r="L3070">
            <v>4251077293376</v>
          </cell>
          <cell r="M3070">
            <v>1.75</v>
          </cell>
          <cell r="N3070">
            <v>1</v>
          </cell>
          <cell r="O3070">
            <v>1.75</v>
          </cell>
        </row>
        <row r="3071">
          <cell r="A3071">
            <v>27520</v>
          </cell>
          <cell r="B3071" t="str">
            <v>6x Motorola Moto G6 Plus Displayschutzfolie CrystalClear + Blauer Hinweis</v>
          </cell>
          <cell r="C3071" t="str">
            <v>Z-Motorola-Moto-G6-Plus-Schutz-Folie-CC-6er</v>
          </cell>
          <cell r="D3071" t="str">
            <v>mumbi</v>
          </cell>
          <cell r="E3071" t="str">
            <v>Displayschutzfolien</v>
          </cell>
          <cell r="F3071" t="str">
            <v>CrystalClear</v>
          </cell>
          <cell r="J3071" t="str">
            <v>https://www.ebay.de/itm/143731832713</v>
          </cell>
          <cell r="K3071">
            <v>143731832713</v>
          </cell>
          <cell r="L3071">
            <v>4251077293512</v>
          </cell>
          <cell r="M3071">
            <v>1.75</v>
          </cell>
          <cell r="N3071">
            <v>1</v>
          </cell>
          <cell r="O3071">
            <v>1.75</v>
          </cell>
        </row>
        <row r="3072">
          <cell r="A3072">
            <v>27721</v>
          </cell>
          <cell r="B3072" t="str">
            <v>6 x  Nokia 3.1 (2018) Displayschutzfolie CrystalClear + Blauer Hinweis</v>
          </cell>
          <cell r="C3072" t="str">
            <v>Z-Nokia-3-2018-Schutzfolie-CC-6er</v>
          </cell>
          <cell r="D3072" t="str">
            <v>mumbi</v>
          </cell>
          <cell r="E3072" t="str">
            <v>Displayschutzfolien</v>
          </cell>
          <cell r="F3072" t="str">
            <v>CrystalClear</v>
          </cell>
          <cell r="J3072" t="str">
            <v>https://www.ebay.de/itm/143731849914</v>
          </cell>
          <cell r="K3072">
            <v>143731849914</v>
          </cell>
          <cell r="L3072">
            <v>4251077294991</v>
          </cell>
          <cell r="M3072">
            <v>1.75</v>
          </cell>
          <cell r="N3072">
            <v>1</v>
          </cell>
          <cell r="O3072">
            <v>1.75</v>
          </cell>
        </row>
        <row r="3073">
          <cell r="A3073">
            <v>27769</v>
          </cell>
          <cell r="B3073" t="str">
            <v>2 x Samsung Galaxy Note 9 Displayschutzfolie AntiReflex + Blauer Hinweis</v>
          </cell>
          <cell r="C3073" t="str">
            <v>Z-Samsung-Galaxy-Note-9-Schutz-Folien-AR-2er</v>
          </cell>
          <cell r="D3073" t="str">
            <v>mumbi</v>
          </cell>
          <cell r="E3073" t="str">
            <v>Displayschutzfolien</v>
          </cell>
          <cell r="F3073" t="str">
            <v>AntiReflex</v>
          </cell>
          <cell r="J3073" t="str">
            <v>https://www.ebay.de/itm/143731851501</v>
          </cell>
          <cell r="K3073">
            <v>143731851501</v>
          </cell>
          <cell r="L3073">
            <v>4251657957971</v>
          </cell>
          <cell r="M3073">
            <v>0.8</v>
          </cell>
          <cell r="N3073">
            <v>1</v>
          </cell>
          <cell r="O3073">
            <v>0.8</v>
          </cell>
        </row>
        <row r="3074">
          <cell r="A3074">
            <v>27856</v>
          </cell>
          <cell r="B3074" t="str">
            <v>2 x Huawei MediaPad M5 Lite 10 Displayschutzfolie CrystalClear</v>
          </cell>
          <cell r="C3074" t="str">
            <v>Z-Huawei-Media-Pad-M5-Lite-10-Schutz-Folie-CC-2er</v>
          </cell>
          <cell r="D3074" t="str">
            <v>mumbi</v>
          </cell>
          <cell r="E3074" t="str">
            <v>Displayschutzfolien</v>
          </cell>
          <cell r="F3074" t="str">
            <v>CrystalClear</v>
          </cell>
          <cell r="J3074" t="str">
            <v>https://www.ebay.de/itm/143731900007</v>
          </cell>
          <cell r="K3074">
            <v>143731900007</v>
          </cell>
          <cell r="L3074">
            <v>4251077296186</v>
          </cell>
          <cell r="M3074">
            <v>2.99</v>
          </cell>
          <cell r="N3074">
            <v>1</v>
          </cell>
          <cell r="O3074">
            <v>2.99</v>
          </cell>
        </row>
        <row r="3075">
          <cell r="A3075">
            <v>27950</v>
          </cell>
          <cell r="B3075" t="str">
            <v>2 x iPhone XS Max Displayschutzfolie AntiReflex</v>
          </cell>
          <cell r="C3075" t="str">
            <v>Z-Apple-iPhone-XS-Max-Schutz-Folie-AR-2er</v>
          </cell>
          <cell r="D3075" t="str">
            <v>mumbi</v>
          </cell>
          <cell r="E3075" t="str">
            <v>Displayschutzfolien</v>
          </cell>
          <cell r="F3075" t="str">
            <v>AntiReflex</v>
          </cell>
          <cell r="J3075" t="str">
            <v>https://www.ebay.de/itm/143820737344</v>
          </cell>
          <cell r="K3075">
            <v>143820737344</v>
          </cell>
          <cell r="L3075">
            <v>4251657920630</v>
          </cell>
          <cell r="M3075">
            <v>0.8</v>
          </cell>
          <cell r="N3075">
            <v>1</v>
          </cell>
          <cell r="O3075">
            <v>0.8</v>
          </cell>
        </row>
        <row r="3076">
          <cell r="A3076">
            <v>27997</v>
          </cell>
          <cell r="B3076" t="str">
            <v>6x Huawei Honor Play Displayschutzfolie CrystalClear + Blauer Hinweis</v>
          </cell>
          <cell r="C3076" t="str">
            <v>Z-Huawei-Honor-Play-Schutz-Folie-CC-6er</v>
          </cell>
          <cell r="D3076" t="str">
            <v>mumbi</v>
          </cell>
          <cell r="E3076" t="str">
            <v>Displayschutzfolien</v>
          </cell>
          <cell r="F3076" t="str">
            <v>CrystalClear</v>
          </cell>
          <cell r="J3076" t="str">
            <v>https://www.ebay.de/itm/143731856948</v>
          </cell>
          <cell r="K3076">
            <v>143731856948</v>
          </cell>
          <cell r="L3076">
            <v>4251077297558</v>
          </cell>
          <cell r="M3076">
            <v>1.75</v>
          </cell>
          <cell r="N3076">
            <v>1</v>
          </cell>
          <cell r="O3076">
            <v>1.75</v>
          </cell>
        </row>
        <row r="3077">
          <cell r="A3077">
            <v>28022</v>
          </cell>
          <cell r="B3077" t="str">
            <v>4 x Huawei Mate 20 Lite Displayschutzfolie CrystalClear (2x Vorder- 2x Rückseite) + blauer Hinweis</v>
          </cell>
          <cell r="C3077" t="str">
            <v>Z-Huawei-Mate-20-Lite-4er-Displayschutzfolie-CC</v>
          </cell>
          <cell r="D3077" t="str">
            <v>mumbi</v>
          </cell>
          <cell r="E3077" t="str">
            <v>Displayschutzfolien</v>
          </cell>
          <cell r="F3077" t="str">
            <v>CrystalClear</v>
          </cell>
          <cell r="J3077" t="str">
            <v>https://www.ebay.de/itm/143596982455</v>
          </cell>
          <cell r="K3077">
            <v>143596982455</v>
          </cell>
          <cell r="L3077">
            <v>4251077297688</v>
          </cell>
          <cell r="M3077">
            <v>1.82</v>
          </cell>
          <cell r="N3077">
            <v>1</v>
          </cell>
          <cell r="O3077">
            <v>1.82</v>
          </cell>
        </row>
        <row r="3078">
          <cell r="A3078">
            <v>28046</v>
          </cell>
          <cell r="B3078" t="str">
            <v>2x Samsung Galaxy A7 (2018) Displayschutzfolie AntiReflex + Blauer Hinweis</v>
          </cell>
          <cell r="C3078" t="str">
            <v>Z-Samsung-Galaxy-A7-2018-Schutzfolie-AR-2er</v>
          </cell>
          <cell r="D3078" t="str">
            <v>mumbi</v>
          </cell>
          <cell r="E3078" t="str">
            <v>Displayschutzfolien</v>
          </cell>
          <cell r="F3078" t="str">
            <v>AntiReflex</v>
          </cell>
          <cell r="J3078" t="str">
            <v>https://www.ebay.de/itm/143731858752</v>
          </cell>
          <cell r="K3078">
            <v>143731858752</v>
          </cell>
          <cell r="L3078">
            <v>4251077297787</v>
          </cell>
          <cell r="M3078">
            <v>0.8</v>
          </cell>
          <cell r="N3078">
            <v>1</v>
          </cell>
          <cell r="O3078">
            <v>0.8</v>
          </cell>
        </row>
        <row r="3079">
          <cell r="A3079">
            <v>28082</v>
          </cell>
          <cell r="B3079" t="str">
            <v>6 x Samsung Galaxy J6+ Displayschutzfolie CrystalClear + Blauer Hinweis</v>
          </cell>
          <cell r="C3079" t="str">
            <v>Z-Samsung-Galaxy-J6-Plus-Schutz-Folie-CC-6er</v>
          </cell>
          <cell r="D3079" t="str">
            <v>mumbi</v>
          </cell>
          <cell r="E3079" t="str">
            <v>Displayschutzfolien</v>
          </cell>
          <cell r="F3079" t="str">
            <v>CrystalClear</v>
          </cell>
          <cell r="J3079" t="str">
            <v>https://www.ebay.de/itm/144380098425</v>
          </cell>
          <cell r="K3079">
            <v>144380098425</v>
          </cell>
          <cell r="L3079">
            <v>4251077298005</v>
          </cell>
          <cell r="M3079">
            <v>1.75</v>
          </cell>
          <cell r="N3079">
            <v>1</v>
          </cell>
          <cell r="O3079">
            <v>1.75</v>
          </cell>
        </row>
        <row r="3080">
          <cell r="A3080">
            <v>28102</v>
          </cell>
          <cell r="B3080" t="str">
            <v>2 x BlackBerry KEY2 LE Displayschutzfolie CrystalClear + Blauer Hinweis</v>
          </cell>
          <cell r="C3080" t="str">
            <v>Z-BlackBerry-KEY2-LE-Schutz-Folien-CC-2er</v>
          </cell>
          <cell r="D3080" t="str">
            <v>mumbi</v>
          </cell>
          <cell r="E3080" t="str">
            <v>Displayschutzfolien</v>
          </cell>
          <cell r="F3080" t="str">
            <v>CrystalClear</v>
          </cell>
          <cell r="J3080" t="str">
            <v>https://www.ebay.de/itm/143731861025</v>
          </cell>
          <cell r="K3080">
            <v>143731861025</v>
          </cell>
          <cell r="L3080">
            <v>4251077298135</v>
          </cell>
          <cell r="M3080">
            <v>0.8</v>
          </cell>
          <cell r="N3080">
            <v>1</v>
          </cell>
          <cell r="O3080">
            <v>0.8</v>
          </cell>
        </row>
        <row r="3081">
          <cell r="A3081">
            <v>28108</v>
          </cell>
          <cell r="B3081" t="str">
            <v>2x Nokia 7.1 (2018) Displayschutzfolie AntiReflex + Blauer Hinweis</v>
          </cell>
          <cell r="C3081" t="str">
            <v>Z-Nokia-7-2018-Schutzfolie-AR-2er</v>
          </cell>
          <cell r="D3081" t="str">
            <v>mumbi</v>
          </cell>
          <cell r="E3081" t="str">
            <v>Displayschutzfolien</v>
          </cell>
          <cell r="F3081" t="str">
            <v>AntiReflex</v>
          </cell>
          <cell r="J3081" t="str">
            <v>https://www.ebay.de/itm/143731858606</v>
          </cell>
          <cell r="K3081">
            <v>143731858606</v>
          </cell>
          <cell r="L3081">
            <v>4251077298227</v>
          </cell>
          <cell r="M3081">
            <v>0.8</v>
          </cell>
          <cell r="N3081">
            <v>1</v>
          </cell>
          <cell r="O3081">
            <v>0.8</v>
          </cell>
        </row>
        <row r="3082">
          <cell r="A3082">
            <v>28134</v>
          </cell>
          <cell r="B3082" t="str">
            <v>6 x Huawei Honor 8X Displayschutzfolie CrystalClear + Blauer Hinweis</v>
          </cell>
          <cell r="C3082" t="str">
            <v>Z-Huawei-Honor-8X-Schutz-Folie-CC-6er</v>
          </cell>
          <cell r="D3082" t="str">
            <v>mumbi</v>
          </cell>
          <cell r="E3082" t="str">
            <v>Displayschutzfolien</v>
          </cell>
          <cell r="F3082" t="str">
            <v>CrystalClear</v>
          </cell>
          <cell r="J3082" t="str">
            <v>https://www.ebay.de/itm/143731857177</v>
          </cell>
          <cell r="K3082">
            <v>143731857177</v>
          </cell>
          <cell r="L3082">
            <v>4251077298371</v>
          </cell>
          <cell r="M3082">
            <v>1.75</v>
          </cell>
          <cell r="N3082">
            <v>1</v>
          </cell>
          <cell r="O3082">
            <v>1.75</v>
          </cell>
        </row>
        <row r="3083">
          <cell r="A3083">
            <v>28140</v>
          </cell>
          <cell r="B3083" t="str">
            <v>6 x Huawei Mate 20 Displayschutzfolie CrystalClear + Blauer Hinweis</v>
          </cell>
          <cell r="C3083" t="str">
            <v>Z-Huawei-Mate-20-Schutz-Folie-CC-6er</v>
          </cell>
          <cell r="D3083" t="str">
            <v>mumbi</v>
          </cell>
          <cell r="E3083" t="str">
            <v>Displayschutzfolien</v>
          </cell>
          <cell r="F3083" t="str">
            <v>CrystalClear</v>
          </cell>
          <cell r="J3083" t="str">
            <v>https://www.ebay.de/itm/143007325025</v>
          </cell>
          <cell r="K3083">
            <v>143007325025</v>
          </cell>
          <cell r="L3083">
            <v>4251077298432</v>
          </cell>
          <cell r="M3083">
            <v>1.75</v>
          </cell>
          <cell r="N3083">
            <v>1</v>
          </cell>
          <cell r="O3083">
            <v>1.75</v>
          </cell>
        </row>
        <row r="3084">
          <cell r="A3084">
            <v>28204</v>
          </cell>
          <cell r="B3084" t="str">
            <v>2 x OnePlus 6T Displayschutzfolie AntiReflex + Blauer Hinweis</v>
          </cell>
          <cell r="C3084" t="str">
            <v>Z-OnePlus-6T-Schutz-Folien-AR-2er</v>
          </cell>
          <cell r="D3084" t="str">
            <v>mumbi</v>
          </cell>
          <cell r="E3084" t="str">
            <v>Displayschutzfolien</v>
          </cell>
          <cell r="F3084" t="str">
            <v>AntiReflex</v>
          </cell>
          <cell r="J3084" t="str">
            <v>https://www.ebay.de/itm/143570936321</v>
          </cell>
          <cell r="K3084">
            <v>143570936321</v>
          </cell>
          <cell r="L3084">
            <v>4251077298890</v>
          </cell>
          <cell r="M3084">
            <v>0.8</v>
          </cell>
          <cell r="N3084">
            <v>1</v>
          </cell>
          <cell r="O3084">
            <v>0.8</v>
          </cell>
        </row>
        <row r="3085">
          <cell r="A3085">
            <v>28298</v>
          </cell>
          <cell r="B3085" t="str">
            <v>2x Nokia 5.1 Plus Displayschutzfolie AntiReflex + Blauer Hinweis</v>
          </cell>
          <cell r="C3085" t="str">
            <v>Z-Nokia-5-1-Plus-Schutzfolie-AR-2er</v>
          </cell>
          <cell r="D3085" t="str">
            <v>mumbi</v>
          </cell>
          <cell r="E3085" t="str">
            <v>Displayschutzfolien</v>
          </cell>
          <cell r="F3085" t="str">
            <v>AntiReflex</v>
          </cell>
          <cell r="J3085" t="str">
            <v>https://www.ebay.de/itm/143731860545</v>
          </cell>
          <cell r="K3085">
            <v>143731860545</v>
          </cell>
          <cell r="L3085">
            <v>4251077299538</v>
          </cell>
          <cell r="M3085">
            <v>0.8</v>
          </cell>
          <cell r="N3085">
            <v>1</v>
          </cell>
          <cell r="O3085">
            <v>0.8</v>
          </cell>
        </row>
        <row r="3086">
          <cell r="A3086">
            <v>28331</v>
          </cell>
          <cell r="B3086" t="str">
            <v>2x Nokia 8.1 Displayschutzfolie CrystalClear + blauer Hinweis</v>
          </cell>
          <cell r="C3086" t="str">
            <v>Z-Nokia-8-2018-Schutzfolie-CC-2er</v>
          </cell>
          <cell r="D3086" t="str">
            <v>mumbi</v>
          </cell>
          <cell r="E3086" t="str">
            <v>Displayschutzfolien</v>
          </cell>
          <cell r="F3086" t="str">
            <v>CrystalClear</v>
          </cell>
          <cell r="J3086" t="str">
            <v>https://www.ebay.de/itm/143731860838</v>
          </cell>
          <cell r="K3086">
            <v>143731860838</v>
          </cell>
          <cell r="L3086">
            <v>4251077299873</v>
          </cell>
          <cell r="M3086">
            <v>0.8</v>
          </cell>
          <cell r="N3086">
            <v>1</v>
          </cell>
          <cell r="O3086">
            <v>0.8</v>
          </cell>
        </row>
        <row r="3087">
          <cell r="A3087">
            <v>28362</v>
          </cell>
          <cell r="B3087" t="str">
            <v>2 x Huawei Honor View 20 Displayschutzfolie AntiReflex + blauer Hinweis</v>
          </cell>
          <cell r="C3087" t="str">
            <v>Z-Huawei-Honor-View-20-Schutz-Folie-AR-2er</v>
          </cell>
          <cell r="D3087" t="str">
            <v>mumbi</v>
          </cell>
          <cell r="E3087" t="str">
            <v>Displayschutzfolien</v>
          </cell>
          <cell r="F3087" t="str">
            <v>AntiReflex</v>
          </cell>
          <cell r="J3087" t="str">
            <v>https://www.ebay.de/itm/144380101100</v>
          </cell>
          <cell r="K3087">
            <v>144380101100</v>
          </cell>
          <cell r="L3087">
            <v>4251657900045</v>
          </cell>
          <cell r="M3087">
            <v>0.8</v>
          </cell>
          <cell r="N3087">
            <v>1</v>
          </cell>
          <cell r="O3087">
            <v>0.8</v>
          </cell>
        </row>
        <row r="3088">
          <cell r="A3088">
            <v>28408</v>
          </cell>
          <cell r="B3088" t="str">
            <v>2x Motorola One Displayschutzfolie Antireflex + Blauer Hinweis</v>
          </cell>
          <cell r="C3088" t="str">
            <v>Z-Motorola-One-Schutz-Folie-AR-2er</v>
          </cell>
          <cell r="D3088" t="str">
            <v>mumbi</v>
          </cell>
          <cell r="E3088" t="str">
            <v>Displayschutzfolien</v>
          </cell>
          <cell r="F3088" t="str">
            <v>AntiReflex</v>
          </cell>
          <cell r="J3088" t="str">
            <v>https://www.ebay.de/itm/143731861265</v>
          </cell>
          <cell r="K3088">
            <v>143731861265</v>
          </cell>
          <cell r="L3088">
            <v>4251657900502</v>
          </cell>
          <cell r="M3088">
            <v>0.8</v>
          </cell>
          <cell r="N3088">
            <v>1</v>
          </cell>
          <cell r="O3088">
            <v>0.8</v>
          </cell>
        </row>
        <row r="3089">
          <cell r="A3089">
            <v>28586</v>
          </cell>
          <cell r="B3089" t="str">
            <v>2x Motorola Moto G7 Play Displayschutzfolie CrystalClear + blauer Hinweis</v>
          </cell>
          <cell r="C3089" t="str">
            <v>Z-Motorola-Moto-G7-Play-Schutz-Folie-CC-2er</v>
          </cell>
          <cell r="D3089" t="str">
            <v>mumbi</v>
          </cell>
          <cell r="E3089" t="str">
            <v>Displayschutzfolien</v>
          </cell>
          <cell r="F3089" t="str">
            <v>CrystalClear</v>
          </cell>
          <cell r="J3089" t="str">
            <v>https://www.ebay.de/itm/143731863679</v>
          </cell>
          <cell r="K3089">
            <v>143731863679</v>
          </cell>
          <cell r="L3089">
            <v>4251657901936</v>
          </cell>
          <cell r="M3089">
            <v>0.8</v>
          </cell>
          <cell r="N3089">
            <v>1</v>
          </cell>
          <cell r="O3089">
            <v>0.8</v>
          </cell>
        </row>
        <row r="3090">
          <cell r="A3090">
            <v>28682</v>
          </cell>
          <cell r="B3090" t="str">
            <v>2 x Sony Xperia 10 Displayschutzfolie  AntiReflex + blauer Hinweis</v>
          </cell>
          <cell r="C3090" t="str">
            <v>Z-Sony-Xperia-10-Schutz-Folie-AR-2er</v>
          </cell>
          <cell r="D3090" t="str">
            <v>mumbi</v>
          </cell>
          <cell r="E3090" t="str">
            <v>Displayschutzfolien</v>
          </cell>
          <cell r="F3090" t="str">
            <v>AntiReflex</v>
          </cell>
          <cell r="J3090" t="str">
            <v>https://www.ebay.de/itm/143731864576</v>
          </cell>
          <cell r="K3090">
            <v>143731864576</v>
          </cell>
          <cell r="L3090">
            <v>4251657902827</v>
          </cell>
          <cell r="M3090">
            <v>0.8</v>
          </cell>
          <cell r="N3090">
            <v>1</v>
          </cell>
          <cell r="O3090">
            <v>0.8</v>
          </cell>
        </row>
        <row r="3091">
          <cell r="A3091">
            <v>28697</v>
          </cell>
          <cell r="B3091" t="str">
            <v>2 x Sony Xperia L3 Displayschutzfolie CrystalClear + blauer Hinweis</v>
          </cell>
          <cell r="C3091" t="str">
            <v>Z-Sony-Xperia-L3-Schutz-Folie-CC-2er</v>
          </cell>
          <cell r="D3091" t="str">
            <v>mumbi</v>
          </cell>
          <cell r="E3091" t="str">
            <v>Displayschutzfolien</v>
          </cell>
          <cell r="F3091" t="str">
            <v>CrystalClear</v>
          </cell>
          <cell r="J3091" t="str">
            <v>https://www.ebay.de/itm/143731866757</v>
          </cell>
          <cell r="K3091">
            <v>143731866757</v>
          </cell>
          <cell r="L3091">
            <v>4251657902971</v>
          </cell>
          <cell r="M3091">
            <v>0.8</v>
          </cell>
          <cell r="N3091">
            <v>1</v>
          </cell>
          <cell r="O3091">
            <v>0.8</v>
          </cell>
        </row>
        <row r="3092">
          <cell r="A3092">
            <v>28758</v>
          </cell>
          <cell r="B3092" t="str">
            <v>2 x Samsung Galaxy A50 Displayschutzfolie AntiReflex + blauer Hinweis</v>
          </cell>
          <cell r="C3092" t="str">
            <v>Z-SA-Galaxy-A50-Schutz-Folie-2er-AR</v>
          </cell>
          <cell r="D3092" t="str">
            <v>mumbi</v>
          </cell>
          <cell r="E3092" t="str">
            <v>Displayschutzfolien</v>
          </cell>
          <cell r="F3092" t="str">
            <v>AntiReflex</v>
          </cell>
          <cell r="J3092" t="str">
            <v>https://www.ebay.de/itm/143217411422</v>
          </cell>
          <cell r="K3092">
            <v>143217411422</v>
          </cell>
          <cell r="L3092">
            <v>4251657956639</v>
          </cell>
          <cell r="M3092">
            <v>0.8</v>
          </cell>
          <cell r="N3092">
            <v>1</v>
          </cell>
          <cell r="O3092">
            <v>0.8</v>
          </cell>
        </row>
        <row r="3093">
          <cell r="A3093">
            <v>28819</v>
          </cell>
          <cell r="B3093" t="str">
            <v>2 x Huawei Y6 2019 / Honor 8A Displayschutzfolie AntiReflex + blauer Hinweis</v>
          </cell>
          <cell r="C3093" t="str">
            <v>Z-Huawei-Y6-2019-Schutz-Folie-AR-2er</v>
          </cell>
          <cell r="D3093" t="str">
            <v>mumbi</v>
          </cell>
          <cell r="E3093" t="str">
            <v>Displayschutzfolien</v>
          </cell>
          <cell r="F3093" t="str">
            <v>AntiReflex</v>
          </cell>
          <cell r="J3093" t="str">
            <v>https://www.ebay.de/itm/143731866862</v>
          </cell>
          <cell r="K3093">
            <v>143731866862</v>
          </cell>
          <cell r="L3093">
            <v>4251657904326</v>
          </cell>
          <cell r="M3093">
            <v>0.8</v>
          </cell>
          <cell r="N3093">
            <v>1</v>
          </cell>
          <cell r="O3093">
            <v>0.8</v>
          </cell>
        </row>
        <row r="3094">
          <cell r="A3094">
            <v>28854</v>
          </cell>
          <cell r="B3094" t="str">
            <v>2 x Samsung Galaxy M20 Displayschutzfolie CrystalClear + blauer Hinweis</v>
          </cell>
          <cell r="C3094" t="str">
            <v>Z-Samsung-Galaxy-M20-Schutz-Folie-CC-2er</v>
          </cell>
          <cell r="D3094" t="str">
            <v>mumbi</v>
          </cell>
          <cell r="E3094" t="str">
            <v>Displayschutzfolien</v>
          </cell>
          <cell r="F3094" t="str">
            <v>CrystalClear</v>
          </cell>
          <cell r="J3094" t="str">
            <v>https://www.ebay.de/itm/144709240718</v>
          </cell>
          <cell r="K3094">
            <v>144709240718</v>
          </cell>
          <cell r="L3094">
            <v>4251657904579</v>
          </cell>
          <cell r="M3094">
            <v>0.8</v>
          </cell>
          <cell r="N3094">
            <v>1</v>
          </cell>
          <cell r="O3094">
            <v>0.8</v>
          </cell>
        </row>
        <row r="3095">
          <cell r="A3095">
            <v>28855</v>
          </cell>
          <cell r="B3095" t="str">
            <v>2 x Samsung Galaxy M20 Displayschutzfolie AntiReflex + blauer Hinweis</v>
          </cell>
          <cell r="C3095" t="str">
            <v>Z-Samsung-Galaxy-M20-Schutz-Folie-AR-2er</v>
          </cell>
          <cell r="D3095" t="str">
            <v>mumbi</v>
          </cell>
          <cell r="E3095" t="str">
            <v>Displayschutzfolien</v>
          </cell>
          <cell r="F3095" t="str">
            <v>AntiReflex</v>
          </cell>
          <cell r="J3095" t="str">
            <v>https://www.ebay.de/itm/143731866928</v>
          </cell>
          <cell r="K3095">
            <v>143731866928</v>
          </cell>
          <cell r="L3095">
            <v>4251657904586</v>
          </cell>
          <cell r="M3095">
            <v>0.8</v>
          </cell>
          <cell r="N3095">
            <v>1</v>
          </cell>
          <cell r="O3095">
            <v>0.8</v>
          </cell>
        </row>
        <row r="3096">
          <cell r="A3096">
            <v>28915</v>
          </cell>
          <cell r="B3096" t="str">
            <v>6 x Google Pixel 3a Displayschutzfolie CrystalClear + blauer Hinweis</v>
          </cell>
          <cell r="C3096" t="str">
            <v>Z-Google-Pixel-3A-Schutz-Folie-CC-6er</v>
          </cell>
          <cell r="D3096" t="str">
            <v>mumbi</v>
          </cell>
          <cell r="E3096" t="str">
            <v>Displayschutzfolien</v>
          </cell>
          <cell r="F3096" t="str">
            <v>CrystalClear</v>
          </cell>
          <cell r="J3096" t="str">
            <v>https://www.ebay.de/itm/143731868182</v>
          </cell>
          <cell r="K3096">
            <v>143731868182</v>
          </cell>
          <cell r="L3096">
            <v>4251657905309</v>
          </cell>
          <cell r="M3096">
            <v>1.75</v>
          </cell>
          <cell r="N3096">
            <v>1</v>
          </cell>
          <cell r="O3096">
            <v>1.75</v>
          </cell>
        </row>
        <row r="3097">
          <cell r="A3097">
            <v>29005</v>
          </cell>
          <cell r="B3097" t="str">
            <v>2x Nokia 4.2 Displayschutzfolie AntiReflex + blauer Hinweis</v>
          </cell>
          <cell r="C3097" t="str">
            <v>Z-Nokia-4-2-Schutzfolie-AR-2er</v>
          </cell>
          <cell r="D3097" t="str">
            <v>mumbi</v>
          </cell>
          <cell r="E3097" t="str">
            <v>Displayschutzfolien</v>
          </cell>
          <cell r="F3097" t="str">
            <v>AntiReflex</v>
          </cell>
          <cell r="J3097" t="str">
            <v>https://www.ebay.de/itm/143731869330</v>
          </cell>
          <cell r="K3097">
            <v>143731869330</v>
          </cell>
          <cell r="L3097">
            <v>4251657905774</v>
          </cell>
          <cell r="M3097">
            <v>0.8</v>
          </cell>
          <cell r="N3097">
            <v>1</v>
          </cell>
          <cell r="O3097">
            <v>0.8</v>
          </cell>
        </row>
        <row r="3098">
          <cell r="A3098">
            <v>29204</v>
          </cell>
          <cell r="B3098" t="str">
            <v>2x Huawei Honor 20 Pro Displayschutzfolie CrystalClear</v>
          </cell>
          <cell r="C3098" t="str">
            <v>Z-Huawei-Honor-20-Pro-Schutz-Folie-CC-2er</v>
          </cell>
          <cell r="D3098" t="str">
            <v>mumbi</v>
          </cell>
          <cell r="E3098" t="str">
            <v>Displayschutzfolien</v>
          </cell>
          <cell r="F3098" t="str">
            <v>CrystalClear</v>
          </cell>
          <cell r="J3098" t="str">
            <v>https://www.ebay.de/itm/143731884789</v>
          </cell>
          <cell r="K3098">
            <v>143731884789</v>
          </cell>
          <cell r="L3098">
            <v>4251657907631</v>
          </cell>
          <cell r="M3098">
            <v>0.8</v>
          </cell>
          <cell r="N3098">
            <v>1</v>
          </cell>
          <cell r="O3098">
            <v>0.8</v>
          </cell>
        </row>
        <row r="3099">
          <cell r="A3099">
            <v>29205</v>
          </cell>
          <cell r="B3099" t="str">
            <v>6x Huawei Honor 20 Pro Displayschutzfolie CrystalClear</v>
          </cell>
          <cell r="C3099" t="str">
            <v>Z-Huawei-Honor-20-Pro-Schutz-Folie-CC-6er</v>
          </cell>
          <cell r="D3099" t="str">
            <v>mumbi</v>
          </cell>
          <cell r="E3099" t="str">
            <v>Displayschutzfolien</v>
          </cell>
          <cell r="F3099" t="str">
            <v>CrystalClear</v>
          </cell>
          <cell r="J3099" t="str">
            <v>https://www.ebay.de/itm/143731884943</v>
          </cell>
          <cell r="K3099">
            <v>143731884943</v>
          </cell>
          <cell r="L3099">
            <v>4251657907648</v>
          </cell>
          <cell r="M3099">
            <v>1.75</v>
          </cell>
          <cell r="N3099">
            <v>1</v>
          </cell>
          <cell r="O3099">
            <v>1.75</v>
          </cell>
        </row>
        <row r="3100">
          <cell r="A3100">
            <v>29408</v>
          </cell>
          <cell r="B3100" t="str">
            <v>2x Samsung Galaxy Note 10 Plus Displayschutzfolie Antireflex + blauer Hinweis</v>
          </cell>
          <cell r="C3100" t="str">
            <v>Z-Samsung-Galaxy-Note-10-Plus-Schutz-Folie-AR-2er</v>
          </cell>
          <cell r="D3100" t="str">
            <v>mumbi</v>
          </cell>
          <cell r="E3100" t="str">
            <v>Displayschutzfolien</v>
          </cell>
          <cell r="F3100" t="str">
            <v>AntiReflex</v>
          </cell>
          <cell r="J3100" t="str">
            <v>https://www.ebay.de/itm/143731886732</v>
          </cell>
          <cell r="K3100">
            <v>143731886732</v>
          </cell>
          <cell r="L3100">
            <v>4251657907815</v>
          </cell>
          <cell r="M3100">
            <v>0.8</v>
          </cell>
          <cell r="N3100">
            <v>1</v>
          </cell>
          <cell r="O3100">
            <v>0.8</v>
          </cell>
        </row>
        <row r="3101">
          <cell r="A3101">
            <v>29455</v>
          </cell>
          <cell r="B3101" t="str">
            <v>2 x Xiaomi Mi 9T / Xiaomi Mi 9T Pro Displayschutzfolie FlexForm Folie</v>
          </cell>
          <cell r="C3101" t="str">
            <v>Z-Xiaomi-Mi-9T-Pro-Schutz-Folie-FlexForm-2er</v>
          </cell>
          <cell r="D3101" t="str">
            <v>mumbi</v>
          </cell>
          <cell r="E3101" t="str">
            <v>Displayschutzfolien</v>
          </cell>
          <cell r="F3101" t="str">
            <v>FlexForm</v>
          </cell>
          <cell r="J3101" t="str">
            <v>https://www.ebay.de/itm/143731891796</v>
          </cell>
          <cell r="K3101">
            <v>143731891796</v>
          </cell>
          <cell r="L3101">
            <v>4251657908041</v>
          </cell>
          <cell r="M3101">
            <v>1.82</v>
          </cell>
          <cell r="N3101">
            <v>1</v>
          </cell>
          <cell r="O3101">
            <v>1.82</v>
          </cell>
        </row>
        <row r="3102">
          <cell r="A3102">
            <v>29466</v>
          </cell>
          <cell r="B3102" t="str">
            <v>TPU Case iPhone 11 schwarz mit rotem Streifen</v>
          </cell>
          <cell r="C3102" t="str">
            <v>Z-iPhone-6.1-2019-TPU-sw-Streifen-rt</v>
          </cell>
          <cell r="D3102" t="str">
            <v>mumbi</v>
          </cell>
          <cell r="E3102" t="str">
            <v>Schutzhüllen</v>
          </cell>
          <cell r="F3102" t="str">
            <v>TPU Hülle</v>
          </cell>
          <cell r="G3102" t="str">
            <v>https://www.amazon.de/dp/B07Y5SV254</v>
          </cell>
          <cell r="H3102" t="str">
            <v>B07Y5SV254</v>
          </cell>
          <cell r="I3102">
            <v>4251657908157</v>
          </cell>
          <cell r="J3102" t="str">
            <v>https://www.ebay.de/itm/143786576312</v>
          </cell>
          <cell r="K3102">
            <v>143786576312</v>
          </cell>
          <cell r="L3102">
            <v>4251657917609</v>
          </cell>
          <cell r="M3102">
            <v>1.02</v>
          </cell>
          <cell r="N3102">
            <v>1</v>
          </cell>
          <cell r="O3102">
            <v>1.02</v>
          </cell>
        </row>
        <row r="3103">
          <cell r="A3103">
            <v>29530</v>
          </cell>
          <cell r="B3103" t="str">
            <v>2 x iPad 2019 2020 2021 (10.2 Zoll) Displayschutzfolie AntiReflex</v>
          </cell>
          <cell r="C3103" t="str">
            <v>Z-iPad-2019-10-2-Zoll-Schutzfolie-AR-2er</v>
          </cell>
          <cell r="D3103" t="str">
            <v>mumbi</v>
          </cell>
          <cell r="E3103" t="str">
            <v>Displayschutzfolien</v>
          </cell>
          <cell r="F3103" t="str">
            <v>AntiReflex</v>
          </cell>
          <cell r="J3103" t="str">
            <v>https://www.ebay.de/itm/143731892918</v>
          </cell>
          <cell r="K3103">
            <v>143731892918</v>
          </cell>
          <cell r="L3103">
            <v>4251657958282</v>
          </cell>
          <cell r="M3103">
            <v>2.99</v>
          </cell>
          <cell r="N3103">
            <v>1</v>
          </cell>
          <cell r="O3103">
            <v>2.99</v>
          </cell>
        </row>
        <row r="3104">
          <cell r="A3104">
            <v>29543</v>
          </cell>
          <cell r="B3104" t="str">
            <v>2x Nokia 7.2 (2019) Displayschutzfolie CrystalClear + Blauer Hinweis</v>
          </cell>
          <cell r="C3104" t="str">
            <v>Z-Nokia-7-2-2019-Schutzfolie-CC-2er</v>
          </cell>
          <cell r="D3104" t="str">
            <v>mumbi</v>
          </cell>
          <cell r="E3104" t="str">
            <v>Displayschutzfolien</v>
          </cell>
          <cell r="F3104" t="str">
            <v>CrystalClear</v>
          </cell>
          <cell r="J3104" t="str">
            <v>https://www.ebay.de/itm/143731893042</v>
          </cell>
          <cell r="K3104">
            <v>143731893042</v>
          </cell>
          <cell r="L3104">
            <v>4251657908751</v>
          </cell>
          <cell r="M3104">
            <v>0.8</v>
          </cell>
          <cell r="N3104">
            <v>1</v>
          </cell>
          <cell r="O3104">
            <v>0.8</v>
          </cell>
        </row>
        <row r="3105">
          <cell r="A3105">
            <v>29582</v>
          </cell>
          <cell r="B3105" t="str">
            <v>6 x Samsung Galaxy M30s Displayschutzfolie CrystalClear + Blauer Hinweis</v>
          </cell>
          <cell r="C3105" t="str">
            <v>Z-Samsung-Galaxy-M30s-Schutzfolie-CC-6er</v>
          </cell>
          <cell r="D3105" t="str">
            <v>mumbi</v>
          </cell>
          <cell r="E3105" t="str">
            <v>Displayschutzfolien</v>
          </cell>
          <cell r="F3105" t="str">
            <v>CrystalClear</v>
          </cell>
          <cell r="J3105" t="str">
            <v>https://www.ebay.de/itm/143731895431</v>
          </cell>
          <cell r="K3105">
            <v>143731895431</v>
          </cell>
          <cell r="L3105">
            <v>4251657909338</v>
          </cell>
          <cell r="M3105">
            <v>1.75</v>
          </cell>
          <cell r="N3105">
            <v>1</v>
          </cell>
          <cell r="O3105">
            <v>1.75</v>
          </cell>
        </row>
        <row r="3106">
          <cell r="A3106">
            <v>29584</v>
          </cell>
          <cell r="B3106" t="str">
            <v>2 x Samsung Galaxy M30s Displayschutzfolie AntiReflex + Blauer Hinweis</v>
          </cell>
          <cell r="C3106" t="str">
            <v>Z-Samsung-Galaxy-M30s-Schutzfolie-AR-2er</v>
          </cell>
          <cell r="D3106" t="str">
            <v>mumbi</v>
          </cell>
          <cell r="E3106" t="str">
            <v>Displayschutzfolien</v>
          </cell>
          <cell r="F3106" t="str">
            <v>AntiReflex</v>
          </cell>
          <cell r="J3106" t="str">
            <v>https://www.ebay.de/itm/143731895700</v>
          </cell>
          <cell r="K3106">
            <v>143731895700</v>
          </cell>
          <cell r="L3106">
            <v>4251657909352</v>
          </cell>
          <cell r="M3106">
            <v>0.8</v>
          </cell>
          <cell r="N3106">
            <v>1</v>
          </cell>
          <cell r="O3106">
            <v>0.8</v>
          </cell>
        </row>
        <row r="3107">
          <cell r="A3107">
            <v>29588</v>
          </cell>
          <cell r="B3107" t="str">
            <v>2 x Xiaomi Redmi Note 8 Pro Displayschutzfolie AntiReflex + Blauer Hinweis</v>
          </cell>
          <cell r="C3107" t="str">
            <v>Z-Xiaomi-Redmi-Note-8-Pro-Schutzfolie-AR-2er</v>
          </cell>
          <cell r="D3107" t="str">
            <v>mumbi</v>
          </cell>
          <cell r="E3107" t="str">
            <v>Displayschutzfolien</v>
          </cell>
          <cell r="F3107" t="str">
            <v>AntiReflex</v>
          </cell>
          <cell r="J3107" t="str">
            <v>https://www.ebay.de/itm/143731896042</v>
          </cell>
          <cell r="K3107">
            <v>143731896042</v>
          </cell>
          <cell r="L3107">
            <v>4251657909390</v>
          </cell>
          <cell r="M3107">
            <v>0.8</v>
          </cell>
          <cell r="N3107">
            <v>1</v>
          </cell>
          <cell r="O3107">
            <v>0.8</v>
          </cell>
        </row>
        <row r="3108">
          <cell r="A3108">
            <v>29589</v>
          </cell>
          <cell r="B3108" t="str">
            <v>6 x Xiaomi Redmi Note 8 Displayschutzfolie CrystalClear + Blauer Hinweis</v>
          </cell>
          <cell r="C3108" t="str">
            <v>Z-Xiaomi-Redmi-Note-8-Schutzfolie-CC-6er</v>
          </cell>
          <cell r="D3108" t="str">
            <v>mumbi</v>
          </cell>
          <cell r="E3108" t="str">
            <v>Displayschutzfolien</v>
          </cell>
          <cell r="F3108" t="str">
            <v>CrystalClear</v>
          </cell>
          <cell r="J3108" t="str">
            <v>https://www.ebay.de/itm/143731900172</v>
          </cell>
          <cell r="K3108">
            <v>143731900172</v>
          </cell>
          <cell r="L3108">
            <v>4251657909406</v>
          </cell>
          <cell r="M3108">
            <v>1.75</v>
          </cell>
          <cell r="N3108">
            <v>1</v>
          </cell>
          <cell r="O3108">
            <v>1.75</v>
          </cell>
        </row>
        <row r="3109">
          <cell r="A3109">
            <v>29649</v>
          </cell>
          <cell r="B3109" t="str">
            <v>Wandhalterung Turn 120° PM-EASYFLEX-37</v>
          </cell>
          <cell r="C3109" t="str">
            <v>Xela-Turn120-Easyflex37-Wandhalter-sw</v>
          </cell>
          <cell r="D3109" t="str">
            <v>Unbekannt</v>
          </cell>
          <cell r="E3109" t="str">
            <v>TV Zubehör</v>
          </cell>
          <cell r="M3109">
            <v>1</v>
          </cell>
          <cell r="N3109">
            <v>1</v>
          </cell>
          <cell r="O3109">
            <v>1</v>
          </cell>
        </row>
        <row r="3110">
          <cell r="A3110">
            <v>29665</v>
          </cell>
          <cell r="B3110" t="str">
            <v>2x Samsung Galaxy A10 Displayschutzfolie CrystalClear + blauer Hinweis</v>
          </cell>
          <cell r="C3110" t="str">
            <v>Z-Samsung-Galaxy-A10-Plus-Folie-2er-CC</v>
          </cell>
          <cell r="D3110" t="str">
            <v>mumbi</v>
          </cell>
          <cell r="E3110" t="str">
            <v>Displayschutzfolien</v>
          </cell>
          <cell r="F3110" t="str">
            <v>CrystalClear</v>
          </cell>
          <cell r="J3110" t="str">
            <v>https://www.ebay.de/itm/143731900137</v>
          </cell>
          <cell r="K3110">
            <v>143731900137</v>
          </cell>
          <cell r="L3110">
            <v>4251657909963</v>
          </cell>
          <cell r="M3110">
            <v>0.8</v>
          </cell>
          <cell r="N3110">
            <v>1</v>
          </cell>
          <cell r="O3110">
            <v>0.8</v>
          </cell>
        </row>
        <row r="3111">
          <cell r="A3111">
            <v>29686</v>
          </cell>
          <cell r="B3111" t="str">
            <v>2x Samsung Galaxy Xcover Pro Displayschutzfolie CrystalClear + blauer Hinweis</v>
          </cell>
          <cell r="C3111" t="str">
            <v>Z-Samsung-Galaxy-Xcover-Pro-Folie-2er-CC</v>
          </cell>
          <cell r="D3111" t="str">
            <v>mumbi</v>
          </cell>
          <cell r="E3111" t="str">
            <v>Displayschutzfolien</v>
          </cell>
          <cell r="F3111" t="str">
            <v>CrystalClear</v>
          </cell>
          <cell r="J3111" t="str">
            <v>https://www.ebay.de/itm/143731900056</v>
          </cell>
          <cell r="K3111">
            <v>143731900056</v>
          </cell>
          <cell r="L3111">
            <v>4251657910068</v>
          </cell>
          <cell r="M3111">
            <v>0.8</v>
          </cell>
          <cell r="N3111">
            <v>1</v>
          </cell>
          <cell r="O3111">
            <v>0.8</v>
          </cell>
        </row>
        <row r="3112">
          <cell r="A3112">
            <v>29808</v>
          </cell>
          <cell r="B3112" t="str">
            <v>2 x Xiaomi Redmi Note 9s Displayschutzfolie CrystalClear + Blauer Hinweis</v>
          </cell>
          <cell r="C3112" t="str">
            <v>Z-Xiaomi-Redmi-Note-9s-Schutzfolie-CC-2er</v>
          </cell>
          <cell r="D3112" t="str">
            <v>mumbi</v>
          </cell>
          <cell r="E3112" t="str">
            <v>Displayschutzfolien</v>
          </cell>
          <cell r="F3112" t="str">
            <v>CrystalClear</v>
          </cell>
          <cell r="J3112" t="str">
            <v>https://www.ebay.de/itm/143731899902</v>
          </cell>
          <cell r="K3112">
            <v>143731899902</v>
          </cell>
          <cell r="L3112">
            <v>4251657910587</v>
          </cell>
          <cell r="M3112">
            <v>0.8</v>
          </cell>
          <cell r="N3112">
            <v>1</v>
          </cell>
          <cell r="O3112">
            <v>0.8</v>
          </cell>
        </row>
        <row r="3113">
          <cell r="A3113">
            <v>29940</v>
          </cell>
          <cell r="B3113" t="str">
            <v>mumbi Faltbarer Silikon Trichter blau 8.6 x 10.5 cm</v>
          </cell>
          <cell r="C3113" t="str">
            <v>Z-F-Faltbarer-Silikon-Trichter-nl-bl</v>
          </cell>
          <cell r="D3113" t="str">
            <v>mumbi</v>
          </cell>
          <cell r="E3113" t="str">
            <v>Küche</v>
          </cell>
          <cell r="F3113" t="str">
            <v>Trichter</v>
          </cell>
          <cell r="G3113" t="str">
            <v>https://www.amazon.de/dp/B08B8VD2BK</v>
          </cell>
          <cell r="H3113" t="str">
            <v>B08B8VD2BK</v>
          </cell>
          <cell r="I3113">
            <v>4251657911300</v>
          </cell>
          <cell r="J3113" t="str">
            <v>https://www.ebay.de/itm/143634790703</v>
          </cell>
          <cell r="K3113">
            <v>143634790703</v>
          </cell>
          <cell r="L3113">
            <v>4251657911300</v>
          </cell>
          <cell r="M3113">
            <v>0.63</v>
          </cell>
          <cell r="N3113">
            <v>1</v>
          </cell>
          <cell r="O3113">
            <v>0.63</v>
          </cell>
        </row>
        <row r="3114">
          <cell r="A3114">
            <v>29948</v>
          </cell>
          <cell r="B3114" t="str">
            <v>mumbi Faltbarer Silikon Trichter rot 11x11 cm</v>
          </cell>
          <cell r="C3114" t="str">
            <v>Z-F-Faltbarer-Silikon-Trichter-la-rt</v>
          </cell>
          <cell r="D3114" t="str">
            <v>mumbi</v>
          </cell>
          <cell r="E3114" t="str">
            <v>Küche</v>
          </cell>
          <cell r="F3114" t="str">
            <v>Trichter</v>
          </cell>
          <cell r="G3114" t="str">
            <v>https://www.amazon.de/dp/B08B8VY359</v>
          </cell>
          <cell r="H3114" t="str">
            <v>B08B8VY359</v>
          </cell>
          <cell r="I3114">
            <v>4251657911386</v>
          </cell>
          <cell r="J3114" t="str">
            <v>https://www.ebay.de/itm/143634790703</v>
          </cell>
          <cell r="K3114">
            <v>143634790703</v>
          </cell>
          <cell r="L3114">
            <v>4251657911386</v>
          </cell>
          <cell r="M3114">
            <v>0.84</v>
          </cell>
          <cell r="N3114">
            <v>1</v>
          </cell>
          <cell r="O3114">
            <v>0.84</v>
          </cell>
        </row>
        <row r="3115">
          <cell r="A3115">
            <v>29966</v>
          </cell>
          <cell r="B3115" t="str">
            <v>Speichenreflektor Katzenaugen 1er</v>
          </cell>
          <cell r="C3115" t="str">
            <v>Z-Fahrrad-Speichenreflektor-1er</v>
          </cell>
          <cell r="D3115" t="str">
            <v>Unbekannt</v>
          </cell>
          <cell r="E3115" t="str">
            <v>Zweirad</v>
          </cell>
          <cell r="F3115" t="str">
            <v>Reflektoren</v>
          </cell>
          <cell r="J3115" t="str">
            <v>https://www.ebay.de/itm/293360026106</v>
          </cell>
          <cell r="K3115">
            <v>293360026106</v>
          </cell>
          <cell r="L3115">
            <v>4251657909147</v>
          </cell>
          <cell r="M3115">
            <v>0.28000000000000003</v>
          </cell>
          <cell r="N3115">
            <v>1</v>
          </cell>
          <cell r="O3115">
            <v>0.28000000000000003</v>
          </cell>
        </row>
        <row r="3116">
          <cell r="A3116">
            <v>29974</v>
          </cell>
          <cell r="B3116" t="str">
            <v>5 x Samsung Galaxy A30s Displayschutzfolie CrystalClear + blauer Hinweis</v>
          </cell>
          <cell r="C3116" t="str">
            <v>Z-SA-Galaxy-A30s-Schutz-Folie-6er-CC</v>
          </cell>
          <cell r="D3116" t="str">
            <v>mumbi</v>
          </cell>
          <cell r="E3116" t="str">
            <v>Displayschutzfolien</v>
          </cell>
          <cell r="F3116" t="str">
            <v>CrystalClear</v>
          </cell>
          <cell r="J3116" t="str">
            <v>https://www.ebay.de/itm/143992785494</v>
          </cell>
          <cell r="K3116">
            <v>143992785494</v>
          </cell>
          <cell r="L3116">
            <v>4251657911560</v>
          </cell>
          <cell r="M3116">
            <v>1.69</v>
          </cell>
          <cell r="N3116">
            <v>1</v>
          </cell>
          <cell r="O3116">
            <v>1.69</v>
          </cell>
        </row>
        <row r="3117">
          <cell r="A3117">
            <v>29990</v>
          </cell>
          <cell r="B3117" t="str">
            <v>TPU Case Samsung Galaxy A20e transparent weiss Motiv Gecko</v>
          </cell>
          <cell r="C3117" t="str">
            <v>Z-SA-Galaxy-A20e-TPU-Case-M-G-tr-ws</v>
          </cell>
          <cell r="D3117" t="str">
            <v>mumbi</v>
          </cell>
          <cell r="E3117" t="str">
            <v>Schutzhüllen</v>
          </cell>
          <cell r="F3117" t="str">
            <v>TPU Hülle</v>
          </cell>
          <cell r="J3117" t="str">
            <v>https://www.ebay.de/itm/143731900256</v>
          </cell>
          <cell r="K3117">
            <v>143731900256</v>
          </cell>
          <cell r="L3117">
            <v>4251657911614</v>
          </cell>
          <cell r="M3117">
            <v>0.71</v>
          </cell>
          <cell r="N3117">
            <v>1</v>
          </cell>
          <cell r="O3117">
            <v>0.71</v>
          </cell>
        </row>
        <row r="3118">
          <cell r="A3118">
            <v>30165</v>
          </cell>
          <cell r="B3118" t="str">
            <v>1x Schlüsselanhänger gelb</v>
          </cell>
          <cell r="C3118" t="str">
            <v>Z-Schluesselanhaenger-1er-ge</v>
          </cell>
          <cell r="D3118" t="str">
            <v>mumbi</v>
          </cell>
          <cell r="E3118" t="str">
            <v>Haushalt</v>
          </cell>
          <cell r="F3118" t="str">
            <v>Schlüsselanhänger</v>
          </cell>
          <cell r="G3118" t="str">
            <v>https://www.amazon.de/dp/B08HLW2XZS</v>
          </cell>
          <cell r="H3118" t="str">
            <v>B08HLW2XZS</v>
          </cell>
          <cell r="I3118">
            <v>4251657912734</v>
          </cell>
          <cell r="J3118" t="str">
            <v>https://www.ebay.de/itm/144150023574</v>
          </cell>
          <cell r="K3118">
            <v>144150023574</v>
          </cell>
          <cell r="L3118">
            <v>4251657945312</v>
          </cell>
          <cell r="M3118">
            <v>0.02</v>
          </cell>
          <cell r="N3118">
            <v>1</v>
          </cell>
          <cell r="O3118">
            <v>0.02</v>
          </cell>
        </row>
        <row r="3119">
          <cell r="A3119">
            <v>30166</v>
          </cell>
          <cell r="B3119" t="str">
            <v>1x Schlüsselanhänger rot</v>
          </cell>
          <cell r="C3119" t="str">
            <v>Z-Schluesselanhaenger-1er-rt</v>
          </cell>
          <cell r="D3119" t="str">
            <v>mumbi</v>
          </cell>
          <cell r="E3119" t="str">
            <v>Haushalt</v>
          </cell>
          <cell r="F3119" t="str">
            <v>Schlüsselanhänger</v>
          </cell>
          <cell r="G3119" t="str">
            <v>https://www.amazon.de/dp/B08HLYLRPH</v>
          </cell>
          <cell r="H3119" t="str">
            <v>B08HLYLRPH</v>
          </cell>
          <cell r="I3119">
            <v>4251657912741</v>
          </cell>
          <cell r="J3119" t="str">
            <v>https://www.ebay.de/itm/144150023574</v>
          </cell>
          <cell r="K3119">
            <v>144150023574</v>
          </cell>
          <cell r="L3119">
            <v>4251657945305</v>
          </cell>
          <cell r="M3119">
            <v>0.02</v>
          </cell>
          <cell r="N3119">
            <v>1</v>
          </cell>
          <cell r="O3119">
            <v>0.02</v>
          </cell>
        </row>
        <row r="3120">
          <cell r="A3120">
            <v>30167</v>
          </cell>
          <cell r="B3120" t="str">
            <v>1x Schlüsselanhänger schwarz</v>
          </cell>
          <cell r="C3120" t="str">
            <v>Z-Schluesselanhaenger-1er-sw</v>
          </cell>
          <cell r="D3120" t="str">
            <v>mumbi</v>
          </cell>
          <cell r="E3120" t="str">
            <v>Haushalt</v>
          </cell>
          <cell r="F3120" t="str">
            <v>Schlüsselanhänger</v>
          </cell>
          <cell r="G3120" t="str">
            <v>https://www.amazon.de/dp/B08HLX7LPZ</v>
          </cell>
          <cell r="H3120" t="str">
            <v>B08HLX7LPZ</v>
          </cell>
          <cell r="I3120">
            <v>4251657912758</v>
          </cell>
          <cell r="J3120" t="str">
            <v>https://www.ebay.de/itm/144150023574</v>
          </cell>
          <cell r="K3120">
            <v>144150023574</v>
          </cell>
          <cell r="L3120">
            <v>4251657945299</v>
          </cell>
          <cell r="M3120">
            <v>0.02</v>
          </cell>
          <cell r="N3120">
            <v>1</v>
          </cell>
          <cell r="O3120">
            <v>0.02</v>
          </cell>
        </row>
        <row r="3121">
          <cell r="A3121">
            <v>30306</v>
          </cell>
          <cell r="B3121" t="str">
            <v>Schlauchschelle Edelstahl 10-16 mm Spannbereich</v>
          </cell>
          <cell r="C3121" t="str">
            <v>Z-Schlauchschelle-9-16-mm</v>
          </cell>
          <cell r="D3121" t="str">
            <v>Unbekannt</v>
          </cell>
          <cell r="E3121" t="str">
            <v>Werkzeug</v>
          </cell>
          <cell r="F3121" t="str">
            <v>Rohrschellen</v>
          </cell>
          <cell r="J3121" t="str">
            <v>https://www.ebay.de/itm/144146897192</v>
          </cell>
          <cell r="K3121">
            <v>144146897192</v>
          </cell>
          <cell r="L3121">
            <v>4251657943998</v>
          </cell>
          <cell r="M3121">
            <v>0.06</v>
          </cell>
          <cell r="N3121">
            <v>1</v>
          </cell>
          <cell r="O3121">
            <v>0.06</v>
          </cell>
        </row>
        <row r="3122">
          <cell r="A3122">
            <v>30324</v>
          </cell>
          <cell r="B3122" t="str">
            <v>Silikonpinsel Backpinsel Silikon blau</v>
          </cell>
          <cell r="C3122" t="str">
            <v>Z-Backpinsel-Silkon-bl</v>
          </cell>
          <cell r="D3122" t="str">
            <v>Unbekannt</v>
          </cell>
          <cell r="E3122" t="str">
            <v>Küche</v>
          </cell>
          <cell r="F3122" t="str">
            <v>Backpinsel</v>
          </cell>
          <cell r="J3122" t="str">
            <v>https://www.ebay.de/itm/353264633422</v>
          </cell>
          <cell r="K3122">
            <v>353264633422</v>
          </cell>
          <cell r="L3122">
            <v>4251657913816</v>
          </cell>
          <cell r="M3122">
            <v>0.11</v>
          </cell>
          <cell r="N3122">
            <v>1</v>
          </cell>
          <cell r="O3122">
            <v>0.11</v>
          </cell>
        </row>
        <row r="3123">
          <cell r="A3123">
            <v>30366</v>
          </cell>
          <cell r="B3123" t="str">
            <v>30x Schlüsselanhänger bunt</v>
          </cell>
          <cell r="C3123" t="str">
            <v>Z-Schluesselanhaenger-30er</v>
          </cell>
          <cell r="D3123" t="str">
            <v>mumbi</v>
          </cell>
          <cell r="E3123" t="str">
            <v>Haushalt</v>
          </cell>
          <cell r="F3123" t="str">
            <v>Schlüsselanhänger</v>
          </cell>
          <cell r="G3123" t="str">
            <v>https://www.amazon.de/dp/B08HM374XG</v>
          </cell>
          <cell r="H3123" t="str">
            <v>B08HM374XG</v>
          </cell>
          <cell r="I3123">
            <v>4251657914509</v>
          </cell>
          <cell r="J3123" t="str">
            <v>https://www.ebay.de/itm/144150023574</v>
          </cell>
          <cell r="K3123">
            <v>144150023574</v>
          </cell>
          <cell r="L3123">
            <v>4251657945893</v>
          </cell>
          <cell r="M3123">
            <v>0.49</v>
          </cell>
          <cell r="N3123">
            <v>1</v>
          </cell>
          <cell r="O3123">
            <v>0.49</v>
          </cell>
        </row>
        <row r="3124">
          <cell r="A3124">
            <v>30451</v>
          </cell>
          <cell r="B3124" t="str">
            <v>S - HAKEN 5 TLG 100 MM</v>
          </cell>
          <cell r="C3124" t="str">
            <v>Z-S-Haken-100mm-5er</v>
          </cell>
          <cell r="D3124" t="str">
            <v>Unbekannt</v>
          </cell>
          <cell r="E3124" t="str">
            <v>Haushalt</v>
          </cell>
          <cell r="F3124" t="str">
            <v>S-Haken</v>
          </cell>
          <cell r="J3124" t="str">
            <v>https://www.ebay.de/itm/293753294294</v>
          </cell>
          <cell r="K3124">
            <v>293753294294</v>
          </cell>
          <cell r="L3124">
            <v>4251657917043</v>
          </cell>
          <cell r="M3124">
            <v>0.69</v>
          </cell>
          <cell r="N3124">
            <v>1</v>
          </cell>
          <cell r="O3124">
            <v>0.69</v>
          </cell>
        </row>
        <row r="3125">
          <cell r="A3125">
            <v>30627</v>
          </cell>
          <cell r="B3125" t="str">
            <v>Brillenband schwarz</v>
          </cell>
          <cell r="C3125" t="str">
            <v>Z-Brillenband-sw</v>
          </cell>
          <cell r="D3125" t="str">
            <v>Unbekannt</v>
          </cell>
          <cell r="E3125" t="str">
            <v>Schmuck, Uhren, Mode, Accessoires</v>
          </cell>
          <cell r="F3125" t="str">
            <v>Brillenband</v>
          </cell>
          <cell r="G3125" t="str">
            <v>https://www.amazon.de/dp/B08ML69FQC</v>
          </cell>
          <cell r="H3125" t="str">
            <v>B08ML69FQC</v>
          </cell>
          <cell r="I3125">
            <v>4251657918989</v>
          </cell>
          <cell r="J3125" t="str">
            <v>https://www.ebay.de/itm/353252977273</v>
          </cell>
          <cell r="K3125">
            <v>353252977273</v>
          </cell>
          <cell r="L3125">
            <v>4251657918989</v>
          </cell>
          <cell r="M3125">
            <v>0.06</v>
          </cell>
          <cell r="N3125">
            <v>1</v>
          </cell>
          <cell r="O3125">
            <v>0.06</v>
          </cell>
        </row>
        <row r="3126">
          <cell r="A3126">
            <v>30749</v>
          </cell>
          <cell r="B3126" t="str">
            <v>LED Lichterkette mit Korken 8er Micro-LED</v>
          </cell>
          <cell r="C3126" t="str">
            <v>Z-LED-Lichterkette-8-LEDs</v>
          </cell>
          <cell r="D3126" t="str">
            <v>Unbekannt</v>
          </cell>
          <cell r="E3126" t="str">
            <v>Weihnachten</v>
          </cell>
          <cell r="J3126" t="str">
            <v>https://www.ebay.de/itm/295203172246</v>
          </cell>
          <cell r="K3126">
            <v>295203172246</v>
          </cell>
          <cell r="L3126">
            <v>4251657923327</v>
          </cell>
          <cell r="M3126">
            <v>0.59</v>
          </cell>
          <cell r="N3126">
            <v>1</v>
          </cell>
          <cell r="O3126">
            <v>0.59</v>
          </cell>
        </row>
        <row r="3127">
          <cell r="A3127">
            <v>30761</v>
          </cell>
          <cell r="B3127" t="str">
            <v>mini Thermometer Hygrometer Digital rund</v>
          </cell>
          <cell r="C3127" t="str">
            <v>Z-Thermometer-Hygrometer-Ditigal-mini-rund</v>
          </cell>
          <cell r="D3127" t="str">
            <v>Unbekannt</v>
          </cell>
          <cell r="E3127" t="str">
            <v>Haushalt</v>
          </cell>
          <cell r="F3127" t="str">
            <v>Thermometer,Hygrometer</v>
          </cell>
          <cell r="G3127" t="str">
            <v>https://www.amazon.de/dp/B08ZPTKL8W</v>
          </cell>
          <cell r="H3127" t="str">
            <v>B08ZPTKL8W</v>
          </cell>
          <cell r="I3127">
            <v>4251657918477</v>
          </cell>
          <cell r="J3127" t="str">
            <v>https://www.ebay.de/itm/143893215630</v>
          </cell>
          <cell r="K3127">
            <v>143893215630</v>
          </cell>
          <cell r="L3127">
            <v>4251657927059</v>
          </cell>
          <cell r="M3127">
            <v>1.1000000000000001</v>
          </cell>
          <cell r="N3127">
            <v>1</v>
          </cell>
          <cell r="O3127">
            <v>1.1000000000000001</v>
          </cell>
        </row>
        <row r="3128">
          <cell r="A3128">
            <v>30882</v>
          </cell>
          <cell r="B3128" t="str">
            <v>Metallkapsel für Schnürsenkel (gold) 2STK</v>
          </cell>
          <cell r="C3128" t="str">
            <v>Z-mumbi-Metallkapsel-gold</v>
          </cell>
          <cell r="D3128" t="str">
            <v>mumbi</v>
          </cell>
          <cell r="E3128" t="str">
            <v>sonstige</v>
          </cell>
          <cell r="J3128" t="str">
            <v>https://www.ebay.de/itm/144724633414</v>
          </cell>
          <cell r="K3128">
            <v>144724633414</v>
          </cell>
          <cell r="L3128">
            <v>4251657959098</v>
          </cell>
          <cell r="M3128">
            <v>0.12</v>
          </cell>
          <cell r="N3128">
            <v>1</v>
          </cell>
          <cell r="O3128">
            <v>0.12</v>
          </cell>
        </row>
        <row r="3129">
          <cell r="A3129">
            <v>30911</v>
          </cell>
          <cell r="B3129" t="str">
            <v>Bandana Halstuch Kinder grau</v>
          </cell>
          <cell r="C3129" t="str">
            <v>Z-Bandana-Halstuch-Kind-Motiv-grau</v>
          </cell>
          <cell r="D3129" t="str">
            <v>Unbekannt</v>
          </cell>
          <cell r="E3129" t="str">
            <v>Halstuch</v>
          </cell>
          <cell r="F3129" t="str">
            <v>Halstuch-Kopftuch</v>
          </cell>
          <cell r="J3129" t="str">
            <v>https://www.ebay.de/itm/144806078947</v>
          </cell>
          <cell r="K3129">
            <v>144806078947</v>
          </cell>
          <cell r="L3129">
            <v>4251657969677</v>
          </cell>
          <cell r="M3129">
            <v>0.69</v>
          </cell>
          <cell r="N3129">
            <v>1</v>
          </cell>
          <cell r="O3129">
            <v>0.69</v>
          </cell>
        </row>
        <row r="3130">
          <cell r="A3130">
            <v>31107</v>
          </cell>
          <cell r="B3130" t="str">
            <v>Wäscheklammern Kusto 40er farbig sort. 7x1cm</v>
          </cell>
          <cell r="C3130" t="str">
            <v>Waescheklammern-Kusto-40er-7x1cm-farbig-sortiert</v>
          </cell>
          <cell r="D3130" t="str">
            <v>Unbekannt</v>
          </cell>
          <cell r="E3130" t="str">
            <v>Haushalt</v>
          </cell>
          <cell r="F3130" t="str">
            <v>Wäscheklammern</v>
          </cell>
          <cell r="J3130" t="str">
            <v>https://www.ebay.de/itm/353302072494</v>
          </cell>
          <cell r="K3130">
            <v>353302072494</v>
          </cell>
          <cell r="L3130">
            <v>4251657924966</v>
          </cell>
          <cell r="M3130">
            <v>1</v>
          </cell>
          <cell r="N3130">
            <v>1</v>
          </cell>
          <cell r="O3130">
            <v>1</v>
          </cell>
        </row>
        <row r="3131">
          <cell r="A3131">
            <v>31188</v>
          </cell>
          <cell r="B3131" t="str">
            <v>Kochfeldschaber Gelb 13cm</v>
          </cell>
          <cell r="C3131" t="str">
            <v>Kochfeldschaber-13cm-Gelb</v>
          </cell>
          <cell r="D3131" t="str">
            <v>Unbekannt</v>
          </cell>
          <cell r="E3131" t="str">
            <v>Küche</v>
          </cell>
          <cell r="J3131" t="str">
            <v>https://www.ebay.de/itm/293872361023</v>
          </cell>
          <cell r="K3131">
            <v>293872361023</v>
          </cell>
          <cell r="L3131">
            <v>4251657924836</v>
          </cell>
          <cell r="M3131">
            <v>0.44</v>
          </cell>
          <cell r="N3131">
            <v>1</v>
          </cell>
          <cell r="O3131">
            <v>0.44</v>
          </cell>
        </row>
        <row r="3132">
          <cell r="A3132">
            <v>31554</v>
          </cell>
          <cell r="B3132" t="str">
            <v>PH Teststreifen 80Stk. Testpapier 1-14 Indikatorpapier Wassertest Strips</v>
          </cell>
          <cell r="C3132" t="str">
            <v>Z-PH-Teststreifen-80er</v>
          </cell>
          <cell r="D3132" t="str">
            <v>Unbekannt</v>
          </cell>
          <cell r="E3132" t="str">
            <v>Haushalt</v>
          </cell>
          <cell r="J3132" t="str">
            <v>https://www.ebay.de/itm/353384716492</v>
          </cell>
          <cell r="K3132">
            <v>353384716492</v>
          </cell>
          <cell r="L3132">
            <v>4251657932640</v>
          </cell>
          <cell r="M3132">
            <v>0.18</v>
          </cell>
          <cell r="N3132">
            <v>1</v>
          </cell>
          <cell r="O3132">
            <v>0.18</v>
          </cell>
        </row>
        <row r="3133">
          <cell r="A3133">
            <v>31677</v>
          </cell>
          <cell r="B3133" t="str">
            <v>Duschvorhang bedruckt, 180 x 200 cm  mit 12 Haken Design 16 "Rosa Blumen"</v>
          </cell>
          <cell r="C3133" t="str">
            <v>Z-Duschvorhang-16</v>
          </cell>
          <cell r="D3133" t="str">
            <v>Unbekannt</v>
          </cell>
          <cell r="E3133" t="str">
            <v>Bad</v>
          </cell>
          <cell r="F3133" t="str">
            <v>Duschvorhänge</v>
          </cell>
          <cell r="G3133" t="str">
            <v>https://www.amazon.de/dp/B097DZNJCR</v>
          </cell>
          <cell r="H3133" t="str">
            <v>B097DZNJCR</v>
          </cell>
          <cell r="I3133">
            <v>4251657930516</v>
          </cell>
          <cell r="J3133" t="str">
            <v>https://www.ebay.de/itm/353513534970</v>
          </cell>
          <cell r="K3133">
            <v>353513534970</v>
          </cell>
          <cell r="L3133">
            <v>4251657957032</v>
          </cell>
          <cell r="M3133">
            <v>2.0299999999999998</v>
          </cell>
          <cell r="N3133">
            <v>1</v>
          </cell>
          <cell r="O3133">
            <v>2.0299999999999998</v>
          </cell>
        </row>
        <row r="3134">
          <cell r="A3134">
            <v>31699</v>
          </cell>
          <cell r="B3134" t="str">
            <v>Basteldraht 2mm 10m violet</v>
          </cell>
          <cell r="C3134" t="str">
            <v>Z-Basteldraht-10m-2mm-rosa</v>
          </cell>
          <cell r="D3134" t="str">
            <v>Unbekannt</v>
          </cell>
          <cell r="E3134" t="str">
            <v>Sonstige</v>
          </cell>
          <cell r="F3134" t="str">
            <v>Bastel- und Wickeldraht</v>
          </cell>
          <cell r="G3134" t="str">
            <v>https://www.amazon.de/dp/B0949J9BRJ</v>
          </cell>
          <cell r="H3134" t="str">
            <v>B0949J9BRJ</v>
          </cell>
          <cell r="I3134">
            <v>4251657930028</v>
          </cell>
          <cell r="J3134" t="str">
            <v>https://www.ebay.de/itm/293781644010</v>
          </cell>
          <cell r="K3134">
            <v>293781644010</v>
          </cell>
          <cell r="L3134">
            <v>4251657937911</v>
          </cell>
          <cell r="M3134">
            <v>0.77</v>
          </cell>
          <cell r="N3134">
            <v>1</v>
          </cell>
          <cell r="O3134">
            <v>0.77</v>
          </cell>
        </row>
        <row r="3135">
          <cell r="A3135">
            <v>31763</v>
          </cell>
          <cell r="B3135" t="str">
            <v>DÜBEL 5 MM NYLON / 100 TLG</v>
          </cell>
          <cell r="C3135" t="str">
            <v>DUEBEL-5MM-NYLON-100-TLG</v>
          </cell>
          <cell r="D3135" t="str">
            <v>Unbekannt</v>
          </cell>
          <cell r="E3135" t="str">
            <v>Werkzeug</v>
          </cell>
          <cell r="J3135" t="str">
            <v>https://www.ebay.de/itm/293980579703</v>
          </cell>
          <cell r="K3135">
            <v>293980579703</v>
          </cell>
          <cell r="L3135">
            <v>4251657931353</v>
          </cell>
          <cell r="M3135">
            <v>0.24</v>
          </cell>
          <cell r="N3135">
            <v>1</v>
          </cell>
          <cell r="O3135">
            <v>0.24</v>
          </cell>
        </row>
        <row r="3136">
          <cell r="A3136">
            <v>31835</v>
          </cell>
          <cell r="B3136" t="str">
            <v>PH Messgerät Bodentester Messer Fruchtbarkeit Hydro Seure</v>
          </cell>
          <cell r="C3136" t="str">
            <v>Z-PH-Messgeraet</v>
          </cell>
          <cell r="D3136" t="str">
            <v>Unbekannt</v>
          </cell>
          <cell r="E3136" t="str">
            <v>Gartenzubehör</v>
          </cell>
          <cell r="J3136" t="str">
            <v>https://www.ebay.de/itm/293994770456</v>
          </cell>
          <cell r="K3136">
            <v>293994770456</v>
          </cell>
          <cell r="L3136">
            <v>4251657932114</v>
          </cell>
          <cell r="M3136">
            <v>1.6</v>
          </cell>
          <cell r="N3136">
            <v>1</v>
          </cell>
          <cell r="O3136">
            <v>1.6</v>
          </cell>
        </row>
        <row r="3137">
          <cell r="A3137">
            <v>32010</v>
          </cell>
          <cell r="B3137" t="str">
            <v>Gepäckspinne - 4 Arme - 8mm BS Norm - Fahrrad Gummi Spanngurt Spanngurte</v>
          </cell>
          <cell r="C3137" t="str">
            <v>Z-Gepaeckspinne-4-Arme</v>
          </cell>
          <cell r="D3137" t="str">
            <v>Unbekannt</v>
          </cell>
          <cell r="E3137" t="str">
            <v>Zweirad</v>
          </cell>
          <cell r="J3137" t="str">
            <v>https://www.ebay.de/itm/144167785851</v>
          </cell>
          <cell r="K3137">
            <v>144167785851</v>
          </cell>
          <cell r="L3137">
            <v>4251657948795</v>
          </cell>
          <cell r="M3137">
            <v>0.79</v>
          </cell>
          <cell r="N3137">
            <v>1</v>
          </cell>
          <cell r="O3137">
            <v>0.79</v>
          </cell>
        </row>
        <row r="3138">
          <cell r="A3138">
            <v>32045</v>
          </cell>
          <cell r="B3138" t="str">
            <v>Klettband 50mm 1 Meter Weiß zum Aufnähen</v>
          </cell>
          <cell r="C3138" t="str">
            <v>Z-Klettband-50mm-1-Meter-ws</v>
          </cell>
          <cell r="D3138" t="str">
            <v>mumbi</v>
          </cell>
          <cell r="E3138" t="str">
            <v>Haushalt</v>
          </cell>
          <cell r="F3138" t="str">
            <v>Klettband</v>
          </cell>
          <cell r="G3138" t="str">
            <v>https://www.amazon.de/dp/B09PC3QBJQ</v>
          </cell>
          <cell r="H3138" t="str">
            <v>B09PC3QBJQ</v>
          </cell>
          <cell r="I3138">
            <v>4251657933272</v>
          </cell>
          <cell r="J3138" t="str">
            <v>https://www.ebay.de/itm/144233623832</v>
          </cell>
          <cell r="K3138">
            <v>144233623832</v>
          </cell>
          <cell r="L3138">
            <v>4251657952686</v>
          </cell>
          <cell r="M3138">
            <v>0.31</v>
          </cell>
          <cell r="N3138">
            <v>1</v>
          </cell>
          <cell r="O3138">
            <v>0.31</v>
          </cell>
        </row>
        <row r="3139">
          <cell r="A3139">
            <v>32151</v>
          </cell>
          <cell r="B3139" t="str">
            <v>5 x Xiaomi Pocophone F1 Displayschutzfolie CrystalClear</v>
          </cell>
          <cell r="C3139" t="str">
            <v>Z-Xiaomi-Pocophone-F1-Schutzfolie-CC-5er</v>
          </cell>
          <cell r="D3139" t="str">
            <v>mumbi</v>
          </cell>
          <cell r="E3139" t="str">
            <v>Displayschutzfolien</v>
          </cell>
          <cell r="F3139" t="str">
            <v>CrystalClear</v>
          </cell>
          <cell r="M3139">
            <v>1.69</v>
          </cell>
          <cell r="N3139">
            <v>1</v>
          </cell>
          <cell r="O3139">
            <v>1.69</v>
          </cell>
        </row>
        <row r="3140">
          <cell r="A3140">
            <v>32154</v>
          </cell>
          <cell r="B3140" t="str">
            <v>5x Google Pixel 5 Displayschutzfolie CrystalClear</v>
          </cell>
          <cell r="C3140" t="str">
            <v>Z-Google-Pixel-5-Schutz-Folie-CC-5er</v>
          </cell>
          <cell r="D3140" t="str">
            <v>mumbi</v>
          </cell>
          <cell r="E3140" t="str">
            <v>Displayschutzfolien</v>
          </cell>
          <cell r="F3140" t="str">
            <v>CrystalClear</v>
          </cell>
          <cell r="M3140">
            <v>1.69</v>
          </cell>
          <cell r="N3140">
            <v>1</v>
          </cell>
          <cell r="O3140">
            <v>1.69</v>
          </cell>
        </row>
        <row r="3141">
          <cell r="A3141">
            <v>32376</v>
          </cell>
          <cell r="B3141" t="str">
            <v>Kabelbinder 200mm x 3,6 mm 100er Set schwarz</v>
          </cell>
          <cell r="C3141" t="str">
            <v>Z-Kabelbinder-200-3-6-100er-sw</v>
          </cell>
          <cell r="D3141" t="str">
            <v>Unbekannt</v>
          </cell>
          <cell r="E3141" t="str">
            <v>Kabel</v>
          </cell>
          <cell r="F3141" t="str">
            <v>Kabelbinder</v>
          </cell>
          <cell r="G3141" t="str">
            <v>https://www.amazon.de/dp/B09W5Y74G5</v>
          </cell>
          <cell r="H3141" t="str">
            <v>B09W5Y74G5</v>
          </cell>
          <cell r="I3141">
            <v>4251657935894</v>
          </cell>
          <cell r="J3141" t="str">
            <v>https://www.ebay.de/itm/144173888019</v>
          </cell>
          <cell r="K3141">
            <v>144173888019</v>
          </cell>
          <cell r="L3141">
            <v>4251657960759</v>
          </cell>
          <cell r="M3141">
            <v>0.37</v>
          </cell>
          <cell r="N3141">
            <v>1</v>
          </cell>
          <cell r="O3141">
            <v>0.37</v>
          </cell>
        </row>
        <row r="3142">
          <cell r="A3142">
            <v>32381</v>
          </cell>
          <cell r="B3142" t="str">
            <v>Kabelbinder 300mm x 3,6 mm 100er Set weiss</v>
          </cell>
          <cell r="C3142" t="str">
            <v>Z-Kabelbinder-300-3-6-100er-ws</v>
          </cell>
          <cell r="D3142" t="str">
            <v>Unbekannt</v>
          </cell>
          <cell r="E3142" t="str">
            <v>Kabel</v>
          </cell>
          <cell r="F3142" t="str">
            <v>Kabelbinder</v>
          </cell>
          <cell r="G3142" t="str">
            <v>https://www.amazon.de/dp/B09W5W7MGV</v>
          </cell>
          <cell r="H3142" t="str">
            <v>B09W5W7MGV</v>
          </cell>
          <cell r="I3142">
            <v>4251657935849</v>
          </cell>
          <cell r="J3142" t="str">
            <v>https://www.ebay.de/itm/144173888019</v>
          </cell>
          <cell r="K3142">
            <v>144173888019</v>
          </cell>
          <cell r="L3142">
            <v>4251657960803</v>
          </cell>
          <cell r="M3142">
            <v>0.57999999999999996</v>
          </cell>
          <cell r="N3142">
            <v>1</v>
          </cell>
          <cell r="O3142">
            <v>0.57999999999999996</v>
          </cell>
        </row>
        <row r="3143">
          <cell r="A3143">
            <v>32523</v>
          </cell>
          <cell r="B3143" t="str">
            <v>Bestway 21002 Hydro-Swim Chlor Schwimmbrille für Kinder 9860 gruen</v>
          </cell>
          <cell r="C3143" t="str">
            <v>Z-Bestway-Hydro-Schwimmbrille-fuer-Kinder-gr</v>
          </cell>
          <cell r="D3143" t="str">
            <v>Unbekannt</v>
          </cell>
          <cell r="E3143" t="str">
            <v>Pool</v>
          </cell>
          <cell r="J3143" t="str">
            <v>https://www.ebay.de/itm/294232975602</v>
          </cell>
          <cell r="K3143">
            <v>294232975602</v>
          </cell>
          <cell r="L3143">
            <v>4251657940195</v>
          </cell>
          <cell r="M3143">
            <v>0.55000000000000004</v>
          </cell>
          <cell r="N3143">
            <v>1</v>
          </cell>
          <cell r="O3143">
            <v>0.55000000000000004</v>
          </cell>
        </row>
        <row r="3144">
          <cell r="A3144">
            <v>32625</v>
          </cell>
          <cell r="B3144" t="str">
            <v>PH Teststreifen 100 Stueck</v>
          </cell>
          <cell r="C3144" t="str">
            <v>Z-PH-Teststreifen-100-Stk</v>
          </cell>
          <cell r="D3144" t="str">
            <v>Unbekannt</v>
          </cell>
          <cell r="E3144" t="str">
            <v>Haushalt</v>
          </cell>
          <cell r="J3144" t="str">
            <v>https://www.ebay.de/itm/353572852863</v>
          </cell>
          <cell r="K3144">
            <v>353572852863</v>
          </cell>
          <cell r="L3144">
            <v>4251657940836</v>
          </cell>
          <cell r="M3144">
            <v>1.29</v>
          </cell>
          <cell r="N3144">
            <v>1</v>
          </cell>
          <cell r="O3144">
            <v>1.29</v>
          </cell>
        </row>
        <row r="3145">
          <cell r="A3145">
            <v>32632</v>
          </cell>
          <cell r="B3145" t="str">
            <v>Kleber Alleskleber 43g Starker August</v>
          </cell>
          <cell r="C3145" t="str">
            <v>Z-Alles-Kleber-August-43g</v>
          </cell>
          <cell r="D3145" t="str">
            <v>Unbekannt</v>
          </cell>
          <cell r="E3145" t="str">
            <v>Haushalt</v>
          </cell>
          <cell r="J3145" t="str">
            <v>https://www.ebay.de/itm/144174017228</v>
          </cell>
          <cell r="K3145">
            <v>144174017228</v>
          </cell>
          <cell r="L3145">
            <v>4251657958824</v>
          </cell>
          <cell r="M3145">
            <v>0.5</v>
          </cell>
          <cell r="N3145">
            <v>1</v>
          </cell>
          <cell r="O3145">
            <v>0.5</v>
          </cell>
        </row>
        <row r="3146">
          <cell r="A3146">
            <v>32745</v>
          </cell>
          <cell r="B3146" t="str">
            <v>Duschvorhang 180 x 200 cm mit 12 Haken Design 28 "weiss"</v>
          </cell>
          <cell r="C3146" t="str">
            <v>Z-Duschvorhang-28</v>
          </cell>
          <cell r="D3146" t="str">
            <v>Unbekannt</v>
          </cell>
          <cell r="E3146" t="str">
            <v>Bad</v>
          </cell>
          <cell r="F3146" t="str">
            <v>Duschvorhänge</v>
          </cell>
          <cell r="G3146" t="str">
            <v>https://www.amazon.de/dp/B09Q96BKTR</v>
          </cell>
          <cell r="H3146" t="str">
            <v>B09Q96BKTR</v>
          </cell>
          <cell r="I3146">
            <v>4251657940577</v>
          </cell>
          <cell r="J3146" t="str">
            <v>https://www.ebay.de/itm/353513534970</v>
          </cell>
          <cell r="K3146">
            <v>353513534970</v>
          </cell>
          <cell r="L3146">
            <v>4251657957186</v>
          </cell>
          <cell r="M3146">
            <v>2.08</v>
          </cell>
          <cell r="N3146">
            <v>1</v>
          </cell>
          <cell r="O3146">
            <v>2.08</v>
          </cell>
        </row>
        <row r="3147">
          <cell r="A3147">
            <v>32749</v>
          </cell>
          <cell r="B3147" t="str">
            <v>Duschvorhang 180 x 200 cm mit 12 Haken Design 32 "Grau"</v>
          </cell>
          <cell r="C3147" t="str">
            <v>Z-Duschvorhang-32</v>
          </cell>
          <cell r="D3147" t="str">
            <v>Unbekannt</v>
          </cell>
          <cell r="E3147" t="str">
            <v>Bad</v>
          </cell>
          <cell r="F3147" t="str">
            <v>Duschvorhänge</v>
          </cell>
          <cell r="G3147" t="str">
            <v>https://www.amazon.de/dp/B09Q8ZRS7Y</v>
          </cell>
          <cell r="H3147" t="str">
            <v>B09Q8ZRS7Y</v>
          </cell>
          <cell r="I3147">
            <v>4251657940539</v>
          </cell>
          <cell r="J3147" t="str">
            <v>https://www.ebay.de/itm/353513534970</v>
          </cell>
          <cell r="K3147">
            <v>353513534970</v>
          </cell>
          <cell r="L3147">
            <v>4251657957223</v>
          </cell>
          <cell r="M3147">
            <v>2.3199999999999998</v>
          </cell>
          <cell r="N3147">
            <v>1</v>
          </cell>
          <cell r="O3147">
            <v>2.3199999999999998</v>
          </cell>
        </row>
        <row r="3148">
          <cell r="A3148">
            <v>32931</v>
          </cell>
          <cell r="B3148" t="str">
            <v>Wäschenetz 2er XL 50x40cm m.Reissverschluss</v>
          </cell>
          <cell r="C3148" t="str">
            <v>Z-Waeschenetz-2-TLG-50x40</v>
          </cell>
          <cell r="D3148" t="str">
            <v>Unbekannt</v>
          </cell>
          <cell r="E3148" t="str">
            <v>Bad</v>
          </cell>
          <cell r="J3148" t="str">
            <v>https://www.ebay.de/itm/353587503096</v>
          </cell>
          <cell r="K3148">
            <v>353587503096</v>
          </cell>
          <cell r="L3148">
            <v>4251657941222</v>
          </cell>
          <cell r="M3148">
            <v>0.8</v>
          </cell>
          <cell r="N3148">
            <v>1</v>
          </cell>
          <cell r="O3148">
            <v>0.8</v>
          </cell>
        </row>
        <row r="3149">
          <cell r="A3149">
            <v>32949</v>
          </cell>
          <cell r="B3149" t="str">
            <v>Russisches Spritztüllen Set</v>
          </cell>
          <cell r="C3149" t="str">
            <v>Z-Russische-Spritztuellen-Set-64-tlg</v>
          </cell>
          <cell r="D3149" t="str">
            <v>Unbekannt</v>
          </cell>
          <cell r="E3149" t="str">
            <v>Küche</v>
          </cell>
          <cell r="F3149" t="str">
            <v>Spritzbeutel</v>
          </cell>
          <cell r="J3149" t="str">
            <v>https://www.ebay.de/itm/294493267173</v>
          </cell>
          <cell r="K3149">
            <v>294493267173</v>
          </cell>
          <cell r="L3149">
            <v>4251657941871</v>
          </cell>
          <cell r="M3149">
            <v>7.93</v>
          </cell>
          <cell r="N3149">
            <v>1</v>
          </cell>
          <cell r="O3149">
            <v>7.93</v>
          </cell>
        </row>
        <row r="3150">
          <cell r="A3150">
            <v>32950</v>
          </cell>
          <cell r="B3150" t="str">
            <v>Schwangerschafts Test Streifen</v>
          </cell>
          <cell r="C3150" t="str">
            <v>Z-Schwangerschafts-Test-Streifen</v>
          </cell>
          <cell r="D3150" t="str">
            <v>Unbekannt</v>
          </cell>
          <cell r="E3150" t="str">
            <v>Haushalt</v>
          </cell>
          <cell r="J3150" t="str">
            <v>https://www.ebay.de/itm/353661046978</v>
          </cell>
          <cell r="K3150">
            <v>353661046978</v>
          </cell>
          <cell r="L3150">
            <v>4251657941864</v>
          </cell>
          <cell r="M3150">
            <v>7.0000000000000007E-2</v>
          </cell>
          <cell r="N3150">
            <v>1</v>
          </cell>
          <cell r="O3150">
            <v>7.0000000000000007E-2</v>
          </cell>
        </row>
        <row r="3151">
          <cell r="A3151">
            <v>33035</v>
          </cell>
          <cell r="B3151" t="str">
            <v>Filzuntersetzer 20cm schwarz</v>
          </cell>
          <cell r="C3151" t="str">
            <v>Z-Filzuntersetzer-20cm-schwarz</v>
          </cell>
          <cell r="D3151" t="str">
            <v>Unbekannt</v>
          </cell>
          <cell r="E3151" t="str">
            <v xml:space="preserve">sonstige </v>
          </cell>
          <cell r="F3151" t="str">
            <v>Untersetzer</v>
          </cell>
          <cell r="G3151" t="str">
            <v>https://www.amazon.de/dp/B09X5YYJ8D</v>
          </cell>
          <cell r="H3151" t="str">
            <v>B09X5YYJ8D</v>
          </cell>
          <cell r="I3151">
            <v>4251657962081</v>
          </cell>
          <cell r="J3151" t="str">
            <v>https://www.ebay.de/itm/294397871719</v>
          </cell>
          <cell r="K3151">
            <v>294397871719</v>
          </cell>
          <cell r="L3151">
            <v>4251657946609</v>
          </cell>
          <cell r="M3151">
            <v>0.39</v>
          </cell>
          <cell r="N3151">
            <v>1</v>
          </cell>
          <cell r="O3151">
            <v>0.39</v>
          </cell>
        </row>
        <row r="3152">
          <cell r="A3152">
            <v>33052</v>
          </cell>
          <cell r="B3152" t="str">
            <v>Filzuntersetzer 15cm graublau</v>
          </cell>
          <cell r="C3152" t="str">
            <v>Z-Filzuntersetzer-15cm-graublau</v>
          </cell>
          <cell r="D3152" t="str">
            <v>Unbekannt</v>
          </cell>
          <cell r="E3152" t="str">
            <v xml:space="preserve">sonstige </v>
          </cell>
          <cell r="F3152" t="str">
            <v>Untersetzer</v>
          </cell>
          <cell r="G3152" t="str">
            <v>https://www.amazon.de/dp/B09X5QRX1H</v>
          </cell>
          <cell r="H3152" t="str">
            <v>B09X5QRX1H</v>
          </cell>
          <cell r="I3152">
            <v>4251657961909</v>
          </cell>
          <cell r="J3152" t="str">
            <v>https://www.ebay.de/itm/294397871719</v>
          </cell>
          <cell r="K3152">
            <v>294397871719</v>
          </cell>
          <cell r="L3152">
            <v>4251657946432</v>
          </cell>
          <cell r="M3152">
            <v>0.22</v>
          </cell>
          <cell r="N3152">
            <v>1</v>
          </cell>
          <cell r="O3152">
            <v>0.22</v>
          </cell>
        </row>
        <row r="3153">
          <cell r="A3153">
            <v>33056</v>
          </cell>
          <cell r="B3153" t="str">
            <v>Filzuntersetzer 20cm muschel</v>
          </cell>
          <cell r="C3153" t="str">
            <v>Z-Filzuntersetzer-20cm-muschel</v>
          </cell>
          <cell r="D3153" t="str">
            <v>Unbekannt</v>
          </cell>
          <cell r="E3153" t="str">
            <v xml:space="preserve">sonstige </v>
          </cell>
          <cell r="F3153" t="str">
            <v>Untersetzer</v>
          </cell>
          <cell r="G3153" t="str">
            <v>https://www.amazon.de/dp/B09X5ZK3B5</v>
          </cell>
          <cell r="H3153" t="str">
            <v>B09X5ZK3B5</v>
          </cell>
          <cell r="I3153">
            <v>4251657962050</v>
          </cell>
          <cell r="J3153" t="str">
            <v>https://www.ebay.de/itm/294397871719</v>
          </cell>
          <cell r="K3153">
            <v>294397871719</v>
          </cell>
          <cell r="L3153">
            <v>4251657946395</v>
          </cell>
          <cell r="M3153">
            <v>0.37</v>
          </cell>
          <cell r="N3153">
            <v>1</v>
          </cell>
          <cell r="O3153">
            <v>0.37</v>
          </cell>
        </row>
        <row r="3154">
          <cell r="A3154">
            <v>33120</v>
          </cell>
          <cell r="B3154" t="str">
            <v>Tribal Kette 40 cm x 3 mm schwarz Armband</v>
          </cell>
          <cell r="C3154" t="str">
            <v>Z-Tribal-Kette-40-3-sw</v>
          </cell>
          <cell r="D3154" t="str">
            <v>Unbekannt</v>
          </cell>
          <cell r="E3154" t="str">
            <v>Schmuck, Uhren, Mode, Accessoires</v>
          </cell>
          <cell r="F3154" t="str">
            <v>Armbänder Fitbit</v>
          </cell>
          <cell r="G3154" t="str">
            <v>https://www.amazon.de/dp/B09XXG673C</v>
          </cell>
          <cell r="H3154" t="str">
            <v>B09XXG673C</v>
          </cell>
          <cell r="I3154">
            <v>4251657947668</v>
          </cell>
          <cell r="J3154" t="str">
            <v>https://www.ebay.de/itm/353695150514</v>
          </cell>
          <cell r="K3154">
            <v>353695150514</v>
          </cell>
          <cell r="L3154">
            <v>4251657947668</v>
          </cell>
          <cell r="M3154">
            <v>0.49</v>
          </cell>
          <cell r="N3154">
            <v>1</v>
          </cell>
          <cell r="O3154">
            <v>0.49</v>
          </cell>
        </row>
        <row r="3155">
          <cell r="A3155">
            <v>33176</v>
          </cell>
          <cell r="B3155" t="str">
            <v>TPU Case iPhone 13 schwarz mit rotem Streifen</v>
          </cell>
          <cell r="C3155" t="str">
            <v>Z-iPhone-13-sw-Streifen-rt</v>
          </cell>
          <cell r="D3155" t="str">
            <v>mumbi</v>
          </cell>
          <cell r="E3155" t="str">
            <v>Schutzhüllen</v>
          </cell>
          <cell r="F3155" t="str">
            <v>TPU Hülle</v>
          </cell>
          <cell r="G3155" t="str">
            <v>https://www.amazon.de/dp/B09H757M6H</v>
          </cell>
          <cell r="H3155" t="str">
            <v>B09H757M6H</v>
          </cell>
          <cell r="I3155">
            <v>4251657948917</v>
          </cell>
          <cell r="J3155" t="str">
            <v>https://www.ebay.de/itm/143786576312</v>
          </cell>
          <cell r="K3155">
            <v>143786576312</v>
          </cell>
          <cell r="L3155">
            <v>4251657948917</v>
          </cell>
          <cell r="M3155">
            <v>1.02</v>
          </cell>
          <cell r="N3155">
            <v>1</v>
          </cell>
          <cell r="O3155">
            <v>1.02</v>
          </cell>
        </row>
        <row r="3156">
          <cell r="A3156">
            <v>33357</v>
          </cell>
          <cell r="B3156" t="str">
            <v>Haushaltsscheren Set 3 verschiedene Größen</v>
          </cell>
          <cell r="C3156" t="str">
            <v>Z-Haushaltsscheren-Set-3tlg</v>
          </cell>
          <cell r="D3156" t="str">
            <v>Unbekannt</v>
          </cell>
          <cell r="E3156" t="str">
            <v>Haushalt</v>
          </cell>
          <cell r="F3156" t="str">
            <v>Haushaltsscheren</v>
          </cell>
          <cell r="M3156">
            <v>0.96</v>
          </cell>
          <cell r="N3156">
            <v>1</v>
          </cell>
          <cell r="O3156">
            <v>0.96</v>
          </cell>
        </row>
        <row r="3157">
          <cell r="A3157">
            <v>33501</v>
          </cell>
          <cell r="B3157" t="str">
            <v>Silikon Ersatz Schlaufen Armbanduhren 18mm weiss</v>
          </cell>
          <cell r="C3157" t="str">
            <v>Z-Silikon-Ersatz-Schlaufen-18-ws</v>
          </cell>
          <cell r="D3157" t="str">
            <v>Unbekannt</v>
          </cell>
          <cell r="E3157" t="str">
            <v>Schmuck, Uhren, Mode, Accessoires</v>
          </cell>
          <cell r="J3157" t="str">
            <v>https://www.ebay.de/itm/353878474418</v>
          </cell>
          <cell r="K3157">
            <v>353878474418</v>
          </cell>
          <cell r="L3157">
            <v>4251657955410</v>
          </cell>
          <cell r="M3157">
            <v>0.15</v>
          </cell>
          <cell r="N3157">
            <v>1</v>
          </cell>
          <cell r="O3157">
            <v>0.15</v>
          </cell>
        </row>
        <row r="3158">
          <cell r="A3158">
            <v>33514</v>
          </cell>
          <cell r="B3158" t="str">
            <v>Silikon Ersatz Armband 20mm weiss</v>
          </cell>
          <cell r="C3158" t="str">
            <v>Z-Silikon-Ersatz-Armband-20-ws</v>
          </cell>
          <cell r="D3158" t="str">
            <v>Unbekannt</v>
          </cell>
          <cell r="E3158" t="str">
            <v>Schmuck, Uhren, Mode, Accessoires</v>
          </cell>
          <cell r="F3158" t="str">
            <v>Uhrenarmbänder</v>
          </cell>
          <cell r="G3158" t="str">
            <v>https://www.amazon.de/dp/B09TBFK6GW</v>
          </cell>
          <cell r="H3158" t="str">
            <v>B09TBFK6GW</v>
          </cell>
          <cell r="I3158">
            <v>4251657955250</v>
          </cell>
          <cell r="J3158" t="str">
            <v>https://www.ebay.de/itm/294765161292</v>
          </cell>
          <cell r="K3158">
            <v>294765161292</v>
          </cell>
          <cell r="L3158">
            <v>4251657955250</v>
          </cell>
          <cell r="M3158">
            <v>0.73</v>
          </cell>
          <cell r="N3158">
            <v>1</v>
          </cell>
          <cell r="O3158">
            <v>0.73</v>
          </cell>
        </row>
        <row r="3159">
          <cell r="A3159">
            <v>33623</v>
          </cell>
          <cell r="B3159" t="str">
            <v>Eimer faltbar 10l türkis</v>
          </cell>
          <cell r="C3159" t="str">
            <v>Z-Eimer-faltbar-10L-tk</v>
          </cell>
          <cell r="D3159" t="str">
            <v>Unbekannt</v>
          </cell>
          <cell r="E3159" t="str">
            <v>Haushalt</v>
          </cell>
          <cell r="F3159" t="str">
            <v>Eimer</v>
          </cell>
          <cell r="G3159" t="str">
            <v>https://www.amazon.de/dp/B09Q9TVFGY</v>
          </cell>
          <cell r="H3159" t="str">
            <v>B09Q9TVFGY</v>
          </cell>
          <cell r="I3159">
            <v>4251657956202</v>
          </cell>
          <cell r="J3159" t="str">
            <v>https://www.ebay.de/itm/353913747182</v>
          </cell>
          <cell r="K3159">
            <v>353913747182</v>
          </cell>
          <cell r="L3159">
            <v>4251657956202</v>
          </cell>
          <cell r="M3159">
            <v>3.25</v>
          </cell>
          <cell r="N3159">
            <v>1</v>
          </cell>
          <cell r="O3159">
            <v>3.25</v>
          </cell>
        </row>
        <row r="3160">
          <cell r="A3160">
            <v>33658</v>
          </cell>
          <cell r="B3160" t="str">
            <v>Schutzhuelle Apple Watch Series 6/SE 40mm transparent</v>
          </cell>
          <cell r="C3160" t="str">
            <v>Z-Apple-Watch-Series-6-SE-40mm-tr</v>
          </cell>
          <cell r="D3160" t="str">
            <v>Unbekannt</v>
          </cell>
          <cell r="E3160" t="str">
            <v>Schutzhüllen</v>
          </cell>
          <cell r="F3160" t="str">
            <v>Hard Case Watch</v>
          </cell>
          <cell r="G3160" t="str">
            <v>https://www.amazon.de/dp/B09V5BLPCF</v>
          </cell>
          <cell r="H3160" t="str">
            <v>B09V5BLPCF</v>
          </cell>
          <cell r="I3160">
            <v>4251657956851</v>
          </cell>
          <cell r="J3160" t="str">
            <v>https://www.ebay.de/itm/144451338883</v>
          </cell>
          <cell r="K3160">
            <v>144451338883</v>
          </cell>
          <cell r="L3160">
            <v>4251657960421</v>
          </cell>
          <cell r="M3160">
            <v>0.63</v>
          </cell>
          <cell r="N3160">
            <v>1</v>
          </cell>
          <cell r="O3160">
            <v>0.63</v>
          </cell>
        </row>
        <row r="3161">
          <cell r="A3161">
            <v>33661</v>
          </cell>
          <cell r="B3161" t="str">
            <v>Schutzhuelle Apple Watch Series 6/SE 44mm transparent</v>
          </cell>
          <cell r="C3161" t="str">
            <v>Z-Apple-Watch-Series-6-SE-44mm-tr</v>
          </cell>
          <cell r="D3161" t="str">
            <v>Unbekannt</v>
          </cell>
          <cell r="E3161" t="str">
            <v>Schutzhüllen</v>
          </cell>
          <cell r="F3161" t="str">
            <v>Hard Case Watch</v>
          </cell>
          <cell r="G3161" t="str">
            <v>https://www.amazon.de/dp/B09V5BCHL4</v>
          </cell>
          <cell r="H3161" t="str">
            <v>B09V5BCHL4</v>
          </cell>
          <cell r="I3161">
            <v>4251657956882</v>
          </cell>
          <cell r="J3161" t="str">
            <v>https://www.ebay.de/itm/144451338883</v>
          </cell>
          <cell r="K3161">
            <v>144451338883</v>
          </cell>
          <cell r="L3161">
            <v>4251657960452</v>
          </cell>
          <cell r="M3161">
            <v>0.63</v>
          </cell>
          <cell r="N3161">
            <v>1</v>
          </cell>
          <cell r="O3161">
            <v>0.63</v>
          </cell>
        </row>
        <row r="3162">
          <cell r="A3162">
            <v>33664</v>
          </cell>
          <cell r="B3162" t="str">
            <v>Schutzhuelle Apple Watch Series 7 41mm transparent</v>
          </cell>
          <cell r="C3162" t="str">
            <v>Z-Apple-Watch-Series-7-41mm-tr</v>
          </cell>
          <cell r="D3162" t="str">
            <v>Unbekannt</v>
          </cell>
          <cell r="E3162" t="str">
            <v>Schutzhüllen</v>
          </cell>
          <cell r="F3162" t="str">
            <v>Hard Case Watch</v>
          </cell>
          <cell r="G3162" t="str">
            <v>https://www.amazon.de/dp/B09V5C855L</v>
          </cell>
          <cell r="H3162" t="str">
            <v>B09V5C855L</v>
          </cell>
          <cell r="I3162">
            <v>4251657956912</v>
          </cell>
          <cell r="J3162" t="str">
            <v>https://www.ebay.de/itm/144451338883</v>
          </cell>
          <cell r="K3162">
            <v>144451338883</v>
          </cell>
          <cell r="L3162">
            <v>4251657960483</v>
          </cell>
          <cell r="M3162">
            <v>0.63</v>
          </cell>
          <cell r="N3162">
            <v>1</v>
          </cell>
          <cell r="O3162">
            <v>0.63</v>
          </cell>
        </row>
        <row r="3163">
          <cell r="A3163">
            <v>33734</v>
          </cell>
          <cell r="B3163" t="str">
            <v>Silikon Ersatz Schlaufen Armbanduhren 18mm grau</v>
          </cell>
          <cell r="C3163" t="str">
            <v>Z-Silikon-Ersatz-Schlaufen-18-gr</v>
          </cell>
          <cell r="D3163" t="str">
            <v>Unbekannt</v>
          </cell>
          <cell r="E3163" t="str">
            <v>Schmuck, Uhren, Mode, Accessoires</v>
          </cell>
          <cell r="J3163" t="str">
            <v>https://www.ebay.de/itm/353878474418</v>
          </cell>
          <cell r="K3163">
            <v>353878474418</v>
          </cell>
          <cell r="L3163">
            <v>4251657958688</v>
          </cell>
          <cell r="M3163">
            <v>0.14000000000000001</v>
          </cell>
          <cell r="N3163">
            <v>1</v>
          </cell>
          <cell r="O3163">
            <v>0.14000000000000001</v>
          </cell>
        </row>
        <row r="3164">
          <cell r="A3164">
            <v>33735</v>
          </cell>
          <cell r="B3164" t="str">
            <v>Silikon Ersatz Schlaufen Armbanduhren 20mm grau</v>
          </cell>
          <cell r="C3164" t="str">
            <v>Z-Silikon-Ersatz-Schlaufen-20-gr</v>
          </cell>
          <cell r="D3164" t="str">
            <v>Unbekannt</v>
          </cell>
          <cell r="E3164" t="str">
            <v>Schmuck, Uhren, Mode, Accessoires</v>
          </cell>
          <cell r="J3164" t="str">
            <v>https://www.ebay.de/itm/353878474418</v>
          </cell>
          <cell r="K3164">
            <v>353878474418</v>
          </cell>
          <cell r="L3164">
            <v>4251657958671</v>
          </cell>
          <cell r="M3164">
            <v>0.14000000000000001</v>
          </cell>
          <cell r="N3164">
            <v>1</v>
          </cell>
          <cell r="O3164">
            <v>0.14000000000000001</v>
          </cell>
        </row>
        <row r="3165">
          <cell r="A3165">
            <v>33815</v>
          </cell>
          <cell r="B3165" t="str">
            <v>2x Samsung Galaxy S21 FE Displayschutzfolie CrystalClear + blauer Hinweis</v>
          </cell>
          <cell r="C3165" t="str">
            <v>Z-Samsung-Galaxy-S21-FE-Folie-2er-CC</v>
          </cell>
          <cell r="D3165" t="str">
            <v>mumbi</v>
          </cell>
          <cell r="E3165" t="str">
            <v>Displayschutzfolien</v>
          </cell>
          <cell r="F3165" t="str">
            <v>CrystalClear</v>
          </cell>
          <cell r="J3165" t="str">
            <v>https://www.ebay.de/itm/144700935570</v>
          </cell>
          <cell r="K3165">
            <v>144700935570</v>
          </cell>
          <cell r="L3165">
            <v>4251657962548</v>
          </cell>
          <cell r="M3165">
            <v>0.8</v>
          </cell>
          <cell r="N3165">
            <v>1</v>
          </cell>
          <cell r="O3165">
            <v>0.8</v>
          </cell>
        </row>
        <row r="3166">
          <cell r="A3166">
            <v>33817</v>
          </cell>
          <cell r="B3166" t="str">
            <v>5x Samsung Galaxy S21 FE Displayschutzfolie CrystalClear + blauer Hinweis</v>
          </cell>
          <cell r="C3166" t="str">
            <v>Z-Samsung-Galaxy-S21-FE-Folie-5er-CC</v>
          </cell>
          <cell r="D3166" t="str">
            <v>mumbi</v>
          </cell>
          <cell r="E3166" t="str">
            <v>Displayschutzfolien</v>
          </cell>
          <cell r="F3166" t="str">
            <v>CrystalClear</v>
          </cell>
          <cell r="J3166" t="str">
            <v>https://www.ebay.de/itm/144700935570</v>
          </cell>
          <cell r="K3166">
            <v>144700935570</v>
          </cell>
          <cell r="L3166">
            <v>4251657962555</v>
          </cell>
          <cell r="M3166">
            <v>1.69</v>
          </cell>
          <cell r="N3166">
            <v>1</v>
          </cell>
          <cell r="O3166">
            <v>1.69</v>
          </cell>
        </row>
        <row r="3167">
          <cell r="A3167">
            <v>34115</v>
          </cell>
          <cell r="B3167" t="str">
            <v>PS4 PS5 Thumbstick Grip Überzieher für Controller schwarz hellblau</v>
          </cell>
          <cell r="C3167" t="str">
            <v>Z-PS4-Grip-Controller-sw-hl-bl</v>
          </cell>
          <cell r="D3167" t="str">
            <v>kazoj</v>
          </cell>
          <cell r="E3167" t="str">
            <v>sonstige</v>
          </cell>
          <cell r="F3167" t="str">
            <v>Sonstiges Spielkonsolenzubehör</v>
          </cell>
          <cell r="G3167" t="str">
            <v>https://www.amazon.de/dp/B0BKQG95ZW</v>
          </cell>
          <cell r="H3167" t="str">
            <v>B0BKQG95ZW</v>
          </cell>
          <cell r="I3167">
            <v>4251657967598</v>
          </cell>
          <cell r="J3167" t="str">
            <v>https://www.ebay.de/itm/144676197636</v>
          </cell>
          <cell r="K3167">
            <v>144676197636</v>
          </cell>
          <cell r="L3167">
            <v>4251657967598</v>
          </cell>
          <cell r="M3167">
            <v>0.14000000000000001</v>
          </cell>
          <cell r="N3167">
            <v>1</v>
          </cell>
          <cell r="O3167">
            <v>0.14000000000000001</v>
          </cell>
        </row>
        <row r="3168">
          <cell r="A3168">
            <v>34125</v>
          </cell>
          <cell r="B3168" t="str">
            <v>LED Lichterkette mit Korken 20er Mikro-LED</v>
          </cell>
          <cell r="C3168" t="str">
            <v>Z-LED-Lichterkette-20-LEDs</v>
          </cell>
          <cell r="D3168" t="str">
            <v>Unbekannt</v>
          </cell>
          <cell r="E3168" t="str">
            <v>Weihnachten</v>
          </cell>
          <cell r="J3168" t="str">
            <v>https://www.ebay.de/itm/295203172246</v>
          </cell>
          <cell r="K3168">
            <v>295203172246</v>
          </cell>
          <cell r="L3168">
            <v>4251657967963</v>
          </cell>
          <cell r="M3168">
            <v>0.69</v>
          </cell>
          <cell r="N3168">
            <v>1</v>
          </cell>
          <cell r="O3168">
            <v>0.69</v>
          </cell>
        </row>
        <row r="3169">
          <cell r="A3169">
            <v>34185</v>
          </cell>
          <cell r="B3169" t="str">
            <v>Koffergurt mit Zahlenschloss schwarz</v>
          </cell>
          <cell r="C3169" t="str">
            <v>Z-Koffergurt-Zahlenschloss-schwarz</v>
          </cell>
          <cell r="D3169" t="str">
            <v>Unbekannt</v>
          </cell>
          <cell r="E3169" t="str">
            <v>Haushalt</v>
          </cell>
          <cell r="F3169" t="str">
            <v>Kofferzubehör</v>
          </cell>
          <cell r="G3169" t="str">
            <v>https://www.amazon.de/dp/B0BV2Z2JX1</v>
          </cell>
          <cell r="H3169" t="str">
            <v>B0BV2Z2JX1</v>
          </cell>
          <cell r="I3169">
            <v>4251657971540</v>
          </cell>
          <cell r="J3169" t="str">
            <v>https://www.ebay.de/itm/353846099101</v>
          </cell>
          <cell r="K3169">
            <v>353846099101</v>
          </cell>
          <cell r="L3169">
            <v>4251657971403</v>
          </cell>
          <cell r="M3169">
            <v>0.8</v>
          </cell>
          <cell r="N3169">
            <v>1</v>
          </cell>
          <cell r="O3169">
            <v>0.8</v>
          </cell>
        </row>
        <row r="3170">
          <cell r="A3170">
            <v>34282</v>
          </cell>
          <cell r="B3170" t="str">
            <v>TPU Case Samsung Galaxy A33 5G transparent</v>
          </cell>
          <cell r="C3170" t="str">
            <v>Z-Samsung-Galaxy-A33-tr</v>
          </cell>
          <cell r="D3170" t="str">
            <v>mumbi</v>
          </cell>
          <cell r="E3170" t="str">
            <v>Schutzhüllen</v>
          </cell>
          <cell r="F3170" t="str">
            <v>TPU Hülle</v>
          </cell>
          <cell r="G3170" t="str">
            <v>https://www.amazon.de/dp/B0BQ3XNGQR</v>
          </cell>
          <cell r="H3170" t="str">
            <v>B0BQ3XNGQR</v>
          </cell>
          <cell r="I3170">
            <v>4251657969905</v>
          </cell>
          <cell r="M3170">
            <v>0.7</v>
          </cell>
          <cell r="N3170">
            <v>1</v>
          </cell>
          <cell r="O3170">
            <v>0.7</v>
          </cell>
        </row>
        <row r="3171">
          <cell r="A3171">
            <v>34349</v>
          </cell>
          <cell r="B3171" t="str">
            <v>5x Samsung Galaxy S23 Displayschutzfolie CrystalClear</v>
          </cell>
          <cell r="C3171" t="str">
            <v>Z-Samsung-Galaxy-S23-Folie-5er-CC</v>
          </cell>
          <cell r="D3171" t="str">
            <v>mumbi</v>
          </cell>
          <cell r="E3171" t="str">
            <v>Displayschutzfolien</v>
          </cell>
          <cell r="F3171" t="str">
            <v>CrystalClear</v>
          </cell>
          <cell r="M3171">
            <v>1.63</v>
          </cell>
          <cell r="N3171">
            <v>1</v>
          </cell>
          <cell r="O3171">
            <v>1.63</v>
          </cell>
        </row>
        <row r="3172">
          <cell r="A3172">
            <v>34371</v>
          </cell>
          <cell r="B3172" t="str">
            <v>Brillenetui Stoff schwarz</v>
          </cell>
          <cell r="C3172" t="str">
            <v>Z-Brillenetui-Stoff-sw</v>
          </cell>
          <cell r="D3172" t="str">
            <v>Unbekannt</v>
          </cell>
          <cell r="E3172" t="str">
            <v>Schmuck, Uhren, Mode, Accessoires</v>
          </cell>
          <cell r="F3172" t="str">
            <v>Brillenetui</v>
          </cell>
          <cell r="G3172" t="str">
            <v>https://www.amazon.de/dp/B0BX6P6JM9</v>
          </cell>
          <cell r="H3172" t="str">
            <v>B0BX6P6JM9</v>
          </cell>
          <cell r="I3172">
            <v>4251657972691</v>
          </cell>
          <cell r="J3172" t="str">
            <v>https://www.ebay.de/itm/353724089473</v>
          </cell>
          <cell r="K3172">
            <v>353724089473</v>
          </cell>
          <cell r="L3172">
            <v>4251657970758</v>
          </cell>
          <cell r="M3172">
            <v>0.74</v>
          </cell>
          <cell r="N3172">
            <v>1</v>
          </cell>
          <cell r="O3172">
            <v>0.74</v>
          </cell>
        </row>
        <row r="3173">
          <cell r="A3173">
            <v>34411</v>
          </cell>
          <cell r="B3173" t="str">
            <v>Klettband 20mm 25 Meter Weiß selbstklebend</v>
          </cell>
          <cell r="C3173" t="str">
            <v>Z-Klettband-20mm-25-Meter-sk-ws</v>
          </cell>
          <cell r="D3173" t="str">
            <v>mumbi</v>
          </cell>
          <cell r="E3173" t="str">
            <v>Haushalt</v>
          </cell>
          <cell r="F3173" t="str">
            <v>Klettband</v>
          </cell>
          <cell r="J3173" t="str">
            <v>https://www.ebay.de/itm/144233623832</v>
          </cell>
          <cell r="K3173">
            <v>144233623832</v>
          </cell>
          <cell r="L3173">
            <v>4251657971885</v>
          </cell>
          <cell r="M3173">
            <v>3.8</v>
          </cell>
          <cell r="N3173">
            <v>1</v>
          </cell>
          <cell r="O3173">
            <v>3.8</v>
          </cell>
        </row>
        <row r="3174">
          <cell r="A3174">
            <v>34480</v>
          </cell>
          <cell r="B3174" t="str">
            <v>1x Auto Schwamm 22x11x5cm zur Autowäsche</v>
          </cell>
          <cell r="C3174" t="str">
            <v>Z-Auto-Schwamm-1er</v>
          </cell>
          <cell r="D3174" t="str">
            <v>Unbekannt</v>
          </cell>
          <cell r="E3174" t="str">
            <v>KFZ Zubehör</v>
          </cell>
          <cell r="J3174" t="str">
            <v>https://www.ebay.de/itm/354772593794</v>
          </cell>
          <cell r="K3174">
            <v>354772593794</v>
          </cell>
          <cell r="L3174">
            <v>4251657973056</v>
          </cell>
          <cell r="M3174">
            <v>0.55000000000000004</v>
          </cell>
          <cell r="N3174">
            <v>1</v>
          </cell>
          <cell r="O3174">
            <v>0.55000000000000004</v>
          </cell>
        </row>
        <row r="3175">
          <cell r="A3175">
            <v>34490</v>
          </cell>
          <cell r="B3175" t="str">
            <v>2x Samsung Galaxy A54 5G Displayschutzfolie CrystalClear + blauer Hinweis</v>
          </cell>
          <cell r="C3175" t="str">
            <v>Z-Samsung-Galaxy-A54-Folie-2er-CC</v>
          </cell>
          <cell r="D3175" t="str">
            <v>mumbi</v>
          </cell>
          <cell r="E3175" t="str">
            <v>Displayschutzfolien</v>
          </cell>
          <cell r="F3175" t="str">
            <v>CrystalClear</v>
          </cell>
          <cell r="M3175">
            <v>0.8</v>
          </cell>
          <cell r="N3175">
            <v>1</v>
          </cell>
          <cell r="O3175">
            <v>0.8</v>
          </cell>
        </row>
        <row r="3176">
          <cell r="N3176">
            <v>1003087</v>
          </cell>
        </row>
        <row r="3177">
          <cell r="O3177">
            <v>795695.84999999951</v>
          </cell>
        </row>
        <row r="3178">
          <cell r="O3178">
            <v>677259.85000000068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8678-F54E-48BF-BC26-3E588FAC32E4}">
  <sheetPr>
    <pageSetUpPr fitToPage="1"/>
  </sheetPr>
  <dimension ref="A1:G24"/>
  <sheetViews>
    <sheetView tabSelected="1" workbookViewId="0">
      <selection activeCell="F25" sqref="F25"/>
    </sheetView>
  </sheetViews>
  <sheetFormatPr baseColWidth="10" defaultRowHeight="14.4" x14ac:dyDescent="0.3"/>
  <cols>
    <col min="2" max="2" width="57" customWidth="1"/>
    <col min="4" max="4" width="18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3">
        <v>27961</v>
      </c>
      <c r="B2" s="4" t="str">
        <f>VLOOKUP($A2,[1]QT!$A$1:$O$3180,2,)</f>
        <v>TPU Case iPhone XR schwarz mit rotem Streifen</v>
      </c>
      <c r="C2" s="4" t="str">
        <f>VLOOKUP($A2,[1]QT!$A$1:$O$3180,4,)</f>
        <v>mumbi</v>
      </c>
      <c r="D2" s="4" t="str">
        <f>VLOOKUP($A2,[1]QT!$A$1:$O$3180,5,)</f>
        <v>Schutzhüllen</v>
      </c>
      <c r="E2" s="5">
        <f>VLOOKUP($A2,[1]QT!$A$1:$O$3180,13,)</f>
        <v>1.02</v>
      </c>
      <c r="F2" s="4">
        <v>650</v>
      </c>
      <c r="G2" s="5">
        <f>SUM(E2*F2)</f>
        <v>663</v>
      </c>
    </row>
    <row r="3" spans="1:7" x14ac:dyDescent="0.3">
      <c r="A3" s="3">
        <v>30443</v>
      </c>
      <c r="B3" s="4" t="str">
        <f>VLOOKUP($A3,[1]QT!$A$1:$O$3180,2,)</f>
        <v>TPU Case Samsung Galaxy A41 schwarz</v>
      </c>
      <c r="C3" s="4" t="str">
        <f>VLOOKUP($A3,[1]QT!$A$1:$O$3180,4,)</f>
        <v>mumbi</v>
      </c>
      <c r="D3" s="4" t="str">
        <f>VLOOKUP($A3,[1]QT!$A$1:$O$3180,5,)</f>
        <v>Schutzhüllen</v>
      </c>
      <c r="E3" s="5">
        <f>VLOOKUP($A3,[1]QT!$A$1:$O$3180,13,)</f>
        <v>0.63</v>
      </c>
      <c r="F3" s="4">
        <v>190</v>
      </c>
      <c r="G3" s="5">
        <f t="shared" ref="G3:G23" si="0">SUM(E3*F3)</f>
        <v>119.7</v>
      </c>
    </row>
    <row r="4" spans="1:7" x14ac:dyDescent="0.3">
      <c r="A4" s="3">
        <v>30553</v>
      </c>
      <c r="B4" s="4" t="str">
        <f>VLOOKUP($A4,[1]QT!$A$1:$O$3180,2,)</f>
        <v>TPU Case iPhone 12 mini schwarz mit rotem Streifen</v>
      </c>
      <c r="C4" s="4" t="str">
        <f>VLOOKUP($A4,[1]QT!$A$1:$O$3180,4,)</f>
        <v>mumbi</v>
      </c>
      <c r="D4" s="4" t="str">
        <f>VLOOKUP($A4,[1]QT!$A$1:$O$3180,5,)</f>
        <v>Schutzhüllen</v>
      </c>
      <c r="E4" s="5">
        <f>VLOOKUP($A4,[1]QT!$A$1:$O$3180,13,)</f>
        <v>1.02</v>
      </c>
      <c r="F4" s="4">
        <v>290</v>
      </c>
      <c r="G4" s="5">
        <f t="shared" si="0"/>
        <v>295.8</v>
      </c>
    </row>
    <row r="5" spans="1:7" x14ac:dyDescent="0.3">
      <c r="A5" s="3">
        <v>26261</v>
      </c>
      <c r="B5" s="4" t="str">
        <f>VLOOKUP($A5,[1]QT!$A$1:$O$3180,2,)</f>
        <v>TPU Case iPhone XS / X transparent weiss</v>
      </c>
      <c r="C5" s="4" t="str">
        <f>VLOOKUP($A5,[1]QT!$A$1:$O$3180,4,)</f>
        <v>mumbi</v>
      </c>
      <c r="D5" s="4" t="str">
        <f>VLOOKUP($A5,[1]QT!$A$1:$O$3180,5,)</f>
        <v>Schutzhüllen</v>
      </c>
      <c r="E5" s="5">
        <f>VLOOKUP($A5,[1]QT!$A$1:$O$3180,13,)</f>
        <v>0.68</v>
      </c>
      <c r="F5" s="4">
        <v>286</v>
      </c>
      <c r="G5" s="5">
        <f t="shared" si="0"/>
        <v>194.48000000000002</v>
      </c>
    </row>
    <row r="6" spans="1:7" x14ac:dyDescent="0.3">
      <c r="A6" s="3">
        <v>33172</v>
      </c>
      <c r="B6" s="4" t="str">
        <f>VLOOKUP($A6,[1]QT!$A$1:$O$3180,2,)</f>
        <v>TPU Case iPhone 13 Pro transparent</v>
      </c>
      <c r="C6" s="4" t="str">
        <f>VLOOKUP($A6,[1]QT!$A$1:$O$3180,4,)</f>
        <v>mumbi</v>
      </c>
      <c r="D6" s="4" t="str">
        <f>VLOOKUP($A6,[1]QT!$A$1:$O$3180,5,)</f>
        <v>Schutzhüllen</v>
      </c>
      <c r="E6" s="5">
        <f>VLOOKUP($A6,[1]QT!$A$1:$O$3180,13,)</f>
        <v>0.77</v>
      </c>
      <c r="F6" s="4">
        <v>80</v>
      </c>
      <c r="G6" s="5">
        <f t="shared" si="0"/>
        <v>61.6</v>
      </c>
    </row>
    <row r="7" spans="1:7" x14ac:dyDescent="0.3">
      <c r="A7" s="3">
        <v>34018</v>
      </c>
      <c r="B7" s="4" t="str">
        <f>VLOOKUP($A7,[1]QT!$A$1:$O$3180,2,)</f>
        <v>TPU Case Samsung Galaxy S22 schwarz</v>
      </c>
      <c r="C7" s="4" t="str">
        <f>VLOOKUP($A7,[1]QT!$A$1:$O$3180,4,)</f>
        <v>mumbi</v>
      </c>
      <c r="D7" s="4" t="str">
        <f>VLOOKUP($A7,[1]QT!$A$1:$O$3180,5,)</f>
        <v>Schutzhüllen</v>
      </c>
      <c r="E7" s="5">
        <f>VLOOKUP($A7,[1]QT!$A$1:$O$3180,13,)</f>
        <v>0.71</v>
      </c>
      <c r="F7" s="4">
        <v>32</v>
      </c>
      <c r="G7" s="5">
        <f t="shared" si="0"/>
        <v>22.72</v>
      </c>
    </row>
    <row r="8" spans="1:7" x14ac:dyDescent="0.3">
      <c r="A8" s="3">
        <v>28754</v>
      </c>
      <c r="B8" s="4" t="str">
        <f>VLOOKUP($A8,[1]QT!$A$1:$O$3180,2,)</f>
        <v>TPU Case Samsung Galaxy A50 transparent schwarz</v>
      </c>
      <c r="C8" s="4" t="str">
        <f>VLOOKUP($A8,[1]QT!$A$1:$O$3180,4,)</f>
        <v>mumbi</v>
      </c>
      <c r="D8" s="4" t="str">
        <f>VLOOKUP($A8,[1]QT!$A$1:$O$3180,5,)</f>
        <v>Schutzhüllen</v>
      </c>
      <c r="E8" s="5">
        <f>VLOOKUP($A8,[1]QT!$A$1:$O$3180,13,)</f>
        <v>0.73</v>
      </c>
      <c r="F8" s="4">
        <v>70</v>
      </c>
      <c r="G8" s="5">
        <f t="shared" si="0"/>
        <v>51.1</v>
      </c>
    </row>
    <row r="9" spans="1:7" x14ac:dyDescent="0.3">
      <c r="A9" s="3">
        <v>29083</v>
      </c>
      <c r="B9" s="4" t="str">
        <f>VLOOKUP($A9,[1]QT!$A$1:$O$3180,2,)</f>
        <v>TPU Case Samsung Galaxy A20e schwarz</v>
      </c>
      <c r="C9" s="4" t="str">
        <f>VLOOKUP($A9,[1]QT!$A$1:$O$3180,4,)</f>
        <v>mumbi</v>
      </c>
      <c r="D9" s="4" t="str">
        <f>VLOOKUP($A9,[1]QT!$A$1:$O$3180,5,)</f>
        <v>Schutzhüllen</v>
      </c>
      <c r="E9" s="5">
        <f>VLOOKUP($A9,[1]QT!$A$1:$O$3180,13,)</f>
        <v>0.73</v>
      </c>
      <c r="F9" s="4">
        <v>20</v>
      </c>
      <c r="G9" s="5">
        <f t="shared" si="0"/>
        <v>14.6</v>
      </c>
    </row>
    <row r="10" spans="1:7" x14ac:dyDescent="0.3">
      <c r="A10" s="3">
        <v>33968</v>
      </c>
      <c r="B10" s="4" t="str">
        <f>VLOOKUP($A10,[1]QT!$A$1:$O$3180,2,)</f>
        <v>TPU Case Samsung Galaxy A22 5G schwarz</v>
      </c>
      <c r="C10" s="4" t="str">
        <f>VLOOKUP($A10,[1]QT!$A$1:$O$3180,4,)</f>
        <v>mumbi</v>
      </c>
      <c r="D10" s="4" t="str">
        <f>VLOOKUP($A10,[1]QT!$A$1:$O$3180,5,)</f>
        <v>Schutzhüllen</v>
      </c>
      <c r="E10" s="5">
        <f>VLOOKUP($A10,[1]QT!$A$1:$O$3180,13,)</f>
        <v>0.77</v>
      </c>
      <c r="F10" s="4">
        <v>80</v>
      </c>
      <c r="G10" s="5">
        <f t="shared" si="0"/>
        <v>61.6</v>
      </c>
    </row>
    <row r="11" spans="1:7" x14ac:dyDescent="0.3">
      <c r="A11" s="3">
        <v>33973</v>
      </c>
      <c r="B11" s="4" t="str">
        <f>VLOOKUP($A11,[1]QT!$A$1:$O$3180,2,)</f>
        <v>TPU Case Samsung Galaxy A53 5G schwarz</v>
      </c>
      <c r="C11" s="4" t="str">
        <f>VLOOKUP($A11,[1]QT!$A$1:$O$3180,4,)</f>
        <v>mumbi</v>
      </c>
      <c r="D11" s="4" t="str">
        <f>VLOOKUP($A11,[1]QT!$A$1:$O$3180,5,)</f>
        <v>Schutzhüllen</v>
      </c>
      <c r="E11" s="5">
        <f>VLOOKUP($A11,[1]QT!$A$1:$O$3180,13,)</f>
        <v>0.71</v>
      </c>
      <c r="F11" s="4">
        <v>30</v>
      </c>
      <c r="G11" s="5">
        <f t="shared" si="0"/>
        <v>21.299999999999997</v>
      </c>
    </row>
    <row r="12" spans="1:7" x14ac:dyDescent="0.3">
      <c r="A12" s="3">
        <v>30553</v>
      </c>
      <c r="B12" s="4" t="str">
        <f>VLOOKUP($A12,[1]QT!$A$1:$O$3180,2,)</f>
        <v>TPU Case iPhone 12 mini schwarz mit rotem Streifen</v>
      </c>
      <c r="C12" s="4" t="str">
        <f>VLOOKUP($A12,[1]QT!$A$1:$O$3180,4,)</f>
        <v>mumbi</v>
      </c>
      <c r="D12" s="4" t="str">
        <f>VLOOKUP($A12,[1]QT!$A$1:$O$3180,5,)</f>
        <v>Schutzhüllen</v>
      </c>
      <c r="E12" s="5">
        <f>VLOOKUP($A12,[1]QT!$A$1:$O$3180,13,)</f>
        <v>1.02</v>
      </c>
      <c r="F12" s="4">
        <v>250</v>
      </c>
      <c r="G12" s="5">
        <f t="shared" si="0"/>
        <v>255</v>
      </c>
    </row>
    <row r="13" spans="1:7" x14ac:dyDescent="0.3">
      <c r="A13" s="3">
        <v>32702</v>
      </c>
      <c r="B13" s="4" t="str">
        <f>VLOOKUP($A13,[1]QT!$A$1:$O$3180,2,)</f>
        <v>TPU Case Samsung Galaxy A32 / M32 5G transparent</v>
      </c>
      <c r="C13" s="4" t="str">
        <f>VLOOKUP($A13,[1]QT!$A$1:$O$3180,4,)</f>
        <v>mumbi</v>
      </c>
      <c r="D13" s="4" t="str">
        <f>VLOOKUP($A13,[1]QT!$A$1:$O$3180,5,)</f>
        <v>Schutzhüllen</v>
      </c>
      <c r="E13" s="5">
        <f>VLOOKUP($A13,[1]QT!$A$1:$O$3180,13,)</f>
        <v>0.73</v>
      </c>
      <c r="F13" s="4">
        <v>100</v>
      </c>
      <c r="G13" s="5">
        <f t="shared" si="0"/>
        <v>73</v>
      </c>
    </row>
    <row r="14" spans="1:7" x14ac:dyDescent="0.3">
      <c r="A14" s="3">
        <v>29464</v>
      </c>
      <c r="B14" s="4" t="str">
        <f>VLOOKUP($A14,[1]QT!$A$1:$O$3180,2,)</f>
        <v>TPU Case iPhone 11 Pro 5.8 Zoll 2019 schwarz</v>
      </c>
      <c r="C14" s="4" t="str">
        <f>VLOOKUP($A14,[1]QT!$A$1:$O$3180,4,)</f>
        <v>mumbi</v>
      </c>
      <c r="D14" s="4" t="str">
        <f>VLOOKUP($A14,[1]QT!$A$1:$O$3180,5,)</f>
        <v>Schutzhüllen</v>
      </c>
      <c r="E14" s="5">
        <f>VLOOKUP($A14,[1]QT!$A$1:$O$3180,13,)</f>
        <v>0.66</v>
      </c>
      <c r="F14" s="4">
        <v>99</v>
      </c>
      <c r="G14" s="5">
        <f t="shared" si="0"/>
        <v>65.34</v>
      </c>
    </row>
    <row r="15" spans="1:7" x14ac:dyDescent="0.3">
      <c r="A15" s="3">
        <v>29083</v>
      </c>
      <c r="B15" s="4" t="str">
        <f>VLOOKUP($A15,[1]QT!$A$1:$O$3180,2,)</f>
        <v>TPU Case Samsung Galaxy A20e schwarz</v>
      </c>
      <c r="C15" s="4" t="str">
        <f>VLOOKUP($A15,[1]QT!$A$1:$O$3180,4,)</f>
        <v>mumbi</v>
      </c>
      <c r="D15" s="4" t="str">
        <f>VLOOKUP($A15,[1]QT!$A$1:$O$3180,5,)</f>
        <v>Schutzhüllen</v>
      </c>
      <c r="E15" s="5">
        <f>VLOOKUP($A15,[1]QT!$A$1:$O$3180,13,)</f>
        <v>0.73</v>
      </c>
      <c r="F15" s="4">
        <v>220</v>
      </c>
      <c r="G15" s="5">
        <f t="shared" si="0"/>
        <v>160.6</v>
      </c>
    </row>
    <row r="16" spans="1:7" x14ac:dyDescent="0.3">
      <c r="A16" s="3">
        <v>27919</v>
      </c>
      <c r="B16" s="4" t="str">
        <f>VLOOKUP($A16,[1]QT!$A$1:$O$3180,2,)</f>
        <v>Ultra Slim TPU Case iPhone XR transparent</v>
      </c>
      <c r="C16" s="4" t="str">
        <f>VLOOKUP($A16,[1]QT!$A$1:$O$3180,4,)</f>
        <v>mumbi</v>
      </c>
      <c r="D16" s="4" t="str">
        <f>VLOOKUP($A16,[1]QT!$A$1:$O$3180,5,)</f>
        <v>Schutzhüllen</v>
      </c>
      <c r="E16" s="5">
        <f>VLOOKUP($A16,[1]QT!$A$1:$O$3180,13,)</f>
        <v>0.69</v>
      </c>
      <c r="F16" s="4">
        <v>150</v>
      </c>
      <c r="G16" s="5">
        <f t="shared" si="0"/>
        <v>103.49999999999999</v>
      </c>
    </row>
    <row r="17" spans="1:7" x14ac:dyDescent="0.3">
      <c r="A17" s="3">
        <v>34042</v>
      </c>
      <c r="B17" s="4" t="str">
        <f>VLOOKUP($A17,[1]QT!$A$1:$O$3180,2,)</f>
        <v>TPU Case iPhone 14 Pro schwarz mit rotem Streifen</v>
      </c>
      <c r="C17" s="4" t="str">
        <f>VLOOKUP($A17,[1]QT!$A$1:$O$3180,4,)</f>
        <v>mumbi</v>
      </c>
      <c r="D17" s="4" t="str">
        <f>VLOOKUP($A17,[1]QT!$A$1:$O$3180,5,)</f>
        <v>Schutzhüllen</v>
      </c>
      <c r="E17" s="5">
        <f>VLOOKUP($A17,[1]QT!$A$1:$O$3180,13,)</f>
        <v>1.02</v>
      </c>
      <c r="F17" s="4">
        <v>199</v>
      </c>
      <c r="G17" s="5">
        <f t="shared" si="0"/>
        <v>202.98</v>
      </c>
    </row>
    <row r="18" spans="1:7" x14ac:dyDescent="0.3">
      <c r="A18" s="3">
        <v>29539</v>
      </c>
      <c r="B18" s="4" t="str">
        <f>VLOOKUP($A18,[1]QT!$A$1:$O$3180,2,)</f>
        <v>TPU Case iPhone 11 Pro Max 6.5 Zoll 2019 grau mit grauem Streifen</v>
      </c>
      <c r="C18" s="4" t="str">
        <f>VLOOKUP($A18,[1]QT!$A$1:$O$3180,4,)</f>
        <v>mumbi</v>
      </c>
      <c r="D18" s="4" t="str">
        <f>VLOOKUP($A18,[1]QT!$A$1:$O$3180,5,)</f>
        <v>Schutzhüllen</v>
      </c>
      <c r="E18" s="5">
        <f>VLOOKUP($A18,[1]QT!$A$1:$O$3180,13,)</f>
        <v>1.02</v>
      </c>
      <c r="F18" s="4">
        <v>190</v>
      </c>
      <c r="G18" s="5">
        <f t="shared" si="0"/>
        <v>193.8</v>
      </c>
    </row>
    <row r="19" spans="1:7" x14ac:dyDescent="0.3">
      <c r="A19" s="3">
        <v>26261</v>
      </c>
      <c r="B19" s="4" t="str">
        <f>VLOOKUP($A19,[1]QT!$A$1:$O$3180,2,)</f>
        <v>TPU Case iPhone XS / X transparent weiss</v>
      </c>
      <c r="C19" s="4" t="str">
        <f>VLOOKUP($A19,[1]QT!$A$1:$O$3180,4,)</f>
        <v>mumbi</v>
      </c>
      <c r="D19" s="4" t="str">
        <f>VLOOKUP($A19,[1]QT!$A$1:$O$3180,5,)</f>
        <v>Schutzhüllen</v>
      </c>
      <c r="E19" s="5">
        <f>VLOOKUP($A19,[1]QT!$A$1:$O$3180,13,)</f>
        <v>0.68</v>
      </c>
      <c r="F19" s="4">
        <v>596</v>
      </c>
      <c r="G19" s="5">
        <f t="shared" si="0"/>
        <v>405.28000000000003</v>
      </c>
    </row>
    <row r="20" spans="1:7" x14ac:dyDescent="0.3">
      <c r="A20" s="3">
        <v>27917</v>
      </c>
      <c r="B20" s="4" t="str">
        <f>VLOOKUP($A20,[1]QT!$A$1:$O$3180,2,)</f>
        <v>TPU Case iPhone XR transparent weiss</v>
      </c>
      <c r="C20" s="4" t="str">
        <f>VLOOKUP($A20,[1]QT!$A$1:$O$3180,4,)</f>
        <v>mumbi</v>
      </c>
      <c r="D20" s="4" t="str">
        <f>VLOOKUP($A20,[1]QT!$A$1:$O$3180,5,)</f>
        <v>Schutzhüllen</v>
      </c>
      <c r="E20" s="5">
        <f>VLOOKUP($A20,[1]QT!$A$1:$O$3180,13,)</f>
        <v>0.65</v>
      </c>
      <c r="F20" s="4">
        <v>68</v>
      </c>
      <c r="G20" s="5">
        <f t="shared" si="0"/>
        <v>44.2</v>
      </c>
    </row>
    <row r="21" spans="1:7" x14ac:dyDescent="0.3">
      <c r="A21" s="3">
        <v>29461</v>
      </c>
      <c r="B21" s="4" t="str">
        <f>VLOOKUP($A21,[1]QT!$A$1:$O$3180,2,)</f>
        <v>TPU Case iPhone 11 Pro Max 6.5 Zoll 2019 transparent schwarz</v>
      </c>
      <c r="C21" s="4" t="str">
        <f>VLOOKUP($A21,[1]QT!$A$1:$O$3180,4,)</f>
        <v>mumbi</v>
      </c>
      <c r="D21" s="4" t="str">
        <f>VLOOKUP($A21,[1]QT!$A$1:$O$3180,5,)</f>
        <v>Schutzhüllen</v>
      </c>
      <c r="E21" s="5">
        <f>VLOOKUP($A21,[1]QT!$A$1:$O$3180,13,)</f>
        <v>0.71</v>
      </c>
      <c r="F21" s="4">
        <v>150</v>
      </c>
      <c r="G21" s="5">
        <f t="shared" si="0"/>
        <v>106.5</v>
      </c>
    </row>
    <row r="22" spans="1:7" x14ac:dyDescent="0.3">
      <c r="A22" s="3">
        <v>28888</v>
      </c>
      <c r="B22" s="4" t="str">
        <f>VLOOKUP($A22,[1]QT!$A$1:$O$3180,2,)</f>
        <v>TPU Case Samsung Galaxy A40 transparent schwarz</v>
      </c>
      <c r="C22" s="4" t="str">
        <f>VLOOKUP($A22,[1]QT!$A$1:$O$3180,4,)</f>
        <v>mumbi</v>
      </c>
      <c r="D22" s="4" t="str">
        <f>VLOOKUP($A22,[1]QT!$A$1:$O$3180,5,)</f>
        <v>Schutzhüllen</v>
      </c>
      <c r="E22" s="5">
        <f>VLOOKUP($A22,[1]QT!$A$1:$O$3180,13,)</f>
        <v>0.7</v>
      </c>
      <c r="F22" s="4">
        <v>159</v>
      </c>
      <c r="G22" s="5">
        <f t="shared" si="0"/>
        <v>111.3</v>
      </c>
    </row>
    <row r="23" spans="1:7" ht="15" thickBot="1" x14ac:dyDescent="0.35">
      <c r="A23" s="3">
        <v>25675</v>
      </c>
      <c r="B23" s="4" t="str">
        <f>VLOOKUP($A23,[1]QT!$A$1:$O$3180,2,)</f>
        <v>Leder Etui Nr.145B schwarz</v>
      </c>
      <c r="C23" s="4" t="str">
        <f>VLOOKUP($A23,[1]QT!$A$1:$O$3180,4,)</f>
        <v>mumbi</v>
      </c>
      <c r="D23" s="4" t="str">
        <f>VLOOKUP($A23,[1]QT!$A$1:$O$3180,5,)</f>
        <v>Taschen</v>
      </c>
      <c r="E23" s="5">
        <f>VLOOKUP($A23,[1]QT!$A$1:$O$3180,13,)</f>
        <v>3.55</v>
      </c>
      <c r="F23" s="4">
        <v>51</v>
      </c>
      <c r="G23" s="6">
        <f t="shared" si="0"/>
        <v>181.04999999999998</v>
      </c>
    </row>
    <row r="24" spans="1:7" ht="15" thickBot="1" x14ac:dyDescent="0.35">
      <c r="F24">
        <f>SUM(F2:F23)</f>
        <v>3960</v>
      </c>
      <c r="G24" s="7">
        <f>SUM(G2:G23)</f>
        <v>3408.4500000000003</v>
      </c>
    </row>
  </sheetData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Ludger Krey</dc:creator>
  <cp:lastModifiedBy>Ludger Krey</cp:lastModifiedBy>
  <cp:lastPrinted>2024-02-14T14:39:31Z</cp:lastPrinted>
  <dcterms:created xsi:type="dcterms:W3CDTF">2024-02-01T13:06:14Z</dcterms:created>
  <dcterms:modified xsi:type="dcterms:W3CDTF">2024-02-14T14:45:36Z</dcterms:modified>
</cp:coreProperties>
</file>