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17.04.2020\"/>
    </mc:Choice>
  </mc:AlternateContent>
  <xr:revisionPtr revIDLastSave="0" documentId="8_{60F723B5-F07A-4217-9011-63DACB1A8AAF}" xr6:coauthVersionLast="44" xr6:coauthVersionMax="44" xr10:uidLastSave="{00000000-0000-0000-0000-000000000000}"/>
  <bookViews>
    <workbookView xWindow="-120" yWindow="-120" windowWidth="29040" windowHeight="15840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<sst xmlns="http://schemas.openxmlformats.org/spreadsheetml/2006/main" count="387" uniqueCount="234">
  <si>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</si>
  <si>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</si>
  <si>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</si>
  <si>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</si>
  <si>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</si>
  <si>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</si>
  <si>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</si>
  <si>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</si>
  <si>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</si>
  <si>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NETTO</t>
  </si>
  <si>
    <t>BRUTTO</t>
  </si>
  <si>
    <t>ILOŚĆ</t>
  </si>
  <si>
    <t>Electronics</t>
  </si>
  <si>
    <t>Wireless</t>
  </si>
  <si>
    <t>PC</t>
  </si>
  <si>
    <t>Camera</t>
  </si>
  <si>
    <t>Office Product</t>
  </si>
  <si>
    <t>B072N5TNDY</t>
  </si>
  <si>
    <t>Arendo - 3000 Watt Edelstahl Wasserkocher - Cool-Touch Doppelwand-Design - 3000 Watt Leistungsaufnahme Schnellkoch Wasserkocher - Strix-Controller automatisch Abschaltung</t>
  </si>
  <si>
    <t>B01009CMU6</t>
  </si>
  <si>
    <t>CAMRY CR-2821 Haarschneider fĂĽr Haustiere</t>
  </si>
  <si>
    <t>AM0298</t>
  </si>
  <si>
    <t>B07RP1WRDG</t>
  </si>
  <si>
    <t>LPNHE440230705</t>
  </si>
  <si>
    <t>Urban Armor Gear Plyo fĂĽr Apple iPad Air 3 2019 / iPad Pro 10.5 Zoll (2017) HĂĽlle nach US-MilitĂ¤rstandard - [Wake/Sleep Funktion, Stift-Halter, Standfunktion] - transparent</t>
  </si>
  <si>
    <t>B07N7CM4Y4</t>
  </si>
  <si>
    <t>LPNHE420847791</t>
  </si>
  <si>
    <t>NordVPN, VPN Software fĂĽr 1 Jahr und 6 GerĂ¤te, maximaler Datenschutz &amp; Internet PrivatsphĂ¤re, hĂ¶chste Sicherheitsstandards, kein Geoblocking, Zugriff auf 5000+ Server, Box mit Aktivierungscode</t>
  </si>
  <si>
    <t>B07CXXBTSQ</t>
  </si>
  <si>
    <t>LPNHE439684840</t>
  </si>
  <si>
    <t>Samsung MB-ME256GA/EU EVO Select 256 GB microSDXC UHS-I U3 Speicherkarte inkl. SD-Adapter WeiĂź/Grun</t>
  </si>
  <si>
    <t>B00EDQ50PW</t>
  </si>
  <si>
    <t>LPNHE442685340</t>
  </si>
  <si>
    <t>Gigaset C430A Schnurloses Telefon mit Anrufbeantworter (DECT Telefon mit Freisprechfunktion, klassisches Mobilteil mit TFT-Farbdisplay) schwarz-silber</t>
  </si>
  <si>
    <t>B07GV7W32C</t>
  </si>
  <si>
    <t>LPNHE439454547</t>
  </si>
  <si>
    <t>ELEGOO Roboter Penguin Bot Zweibeiniger Roboter Baukasten Kompatibel mit Arduino IDE, Mint Spielzeug mit Tutorial fĂĽr Hobbybastler, STEM Toys fĂĽr Kinder und Erwachsene V2.0(WeiĂź)</t>
  </si>
  <si>
    <t>B077SL4FZG</t>
  </si>
  <si>
    <t>LPNHE444678180</t>
  </si>
  <si>
    <t>Crucial MX500 CT250MX500SSD4 250GB (3D NAND, SATA, M.2 Type 2280SS, Internes SSD)</t>
  </si>
  <si>
    <t>B00TKFEEAS</t>
  </si>
  <si>
    <t>LPNHE439968247</t>
  </si>
  <si>
    <t>Seagate Expansion Portable, tragbare externe Festplatte, 1 TB, 2.5 Zoll, USB 3.0, PC, Xbox, PS4, ModelNr.: STEA1000400, 2019 Edition</t>
  </si>
  <si>
    <t>LPNHE442598158</t>
  </si>
  <si>
    <t>B00NUB2RPW</t>
  </si>
  <si>
    <t>LPNHE443843160</t>
  </si>
  <si>
    <t>SanDisk Extreme CompactFlash UDMA7 64GB bis zu 120Â MB/Sek Speicherkarte</t>
  </si>
  <si>
    <t>B00RI1BE2C</t>
  </si>
  <si>
    <t>LPNHE421089251</t>
  </si>
  <si>
    <t>ANSMANN Akku-LadegerĂ¤t fĂĽr 4x AA/AAA/C/D + 1x 9V-Block NiMH Akkus - BatterieladegerĂ¤t mit 5 Ladeprogrammen: Laden, Entladen, Testen, Refresh, Schnellladen + USB - Powerline 5 Pro Akkupflegestation</t>
  </si>
  <si>
    <t>B01F9G43WU</t>
  </si>
  <si>
    <t>LPNHE443992955</t>
  </si>
  <si>
    <t>SanDisk Plus SSD UnitĂ  a Stato Solido 240 GB, VelocitĂ  di Lettura fino a 530 MB/s, 2,5", Sata III</t>
  </si>
  <si>
    <t>B009ELREM8</t>
  </si>
  <si>
    <t>LPNHE439837287</t>
  </si>
  <si>
    <t>Canon CLI-551 Cartuccia Originale Getto d'Inchiostro, 4 Pezzi, Nero/Ciano/Magenta/Giallo</t>
  </si>
  <si>
    <t>LPNHE444514586</t>
  </si>
  <si>
    <t>SanDisk SSD PLUS 240GB Sata III 2,5 Zoll Interne SSD, bis zu 530 MB/Sek</t>
  </si>
  <si>
    <t>B07VLT55DM</t>
  </si>
  <si>
    <t>LPNHE441905629</t>
  </si>
  <si>
    <t>AXE AXP4K256 microSDXC-Speicherkarte mit SD-Adapter mit A1 App Performance, V30 UHS-I U3 4K</t>
  </si>
  <si>
    <t>B0093RN1OS</t>
  </si>
  <si>
    <t>LPNHE444523555</t>
  </si>
  <si>
    <t>Intenso interne SSD-Festplatte 256GB Top Performance ,schwarz</t>
  </si>
  <si>
    <t>LPNHE440263270</t>
  </si>
  <si>
    <t>B07DGJXTP8</t>
  </si>
  <si>
    <t>LPNHE443861057</t>
  </si>
  <si>
    <t>STRONG SRT 3002 HD Receiver fĂĽr digitales Kabelfernsehen DVB-C Full HD (HDTV, HDMI, SCART, USB, Mediaplayer) Schwarz</t>
  </si>
  <si>
    <t>B01ARRTHUE</t>
  </si>
  <si>
    <t>LPNHE439584113</t>
  </si>
  <si>
    <t>HP 62 N9J71AE pack de 2, cartouches d'encre Authentique, imprimantes HP OfficeJet et HP ENVY, Noir et trois couleurs (Cyan, Magenta et Jaune)</t>
  </si>
  <si>
    <t>B0028R3B90</t>
  </si>
  <si>
    <t>LPNHE381959152</t>
  </si>
  <si>
    <t>Lenco SCD24 - CD-Player fĂĽr Kinder - CD-Radio - Stereoanlage - Boombox - UKW Radiotuner - Titel Speicher - 2 x 1,5 W RMS-Leistung - Netz- und Batteriebetrieb - Rosa</t>
  </si>
  <si>
    <t>B07YSGD28G</t>
  </si>
  <si>
    <t>LPNHE402428052</t>
  </si>
  <si>
    <t>Disque Dur Externe Ultra Fin USB 3.0 Compatible avec PC, Mac, Ordinateur de Bureau, Xbox One, Xbox 360, PS4 1 to / 2 to 2 to Bleu</t>
  </si>
  <si>
    <t>B01LXLFF6H</t>
  </si>
  <si>
    <t>LPNHE443101870</t>
  </si>
  <si>
    <t>HP 302 X4D37AE pack de 2, cartouches d'encre Authentique, Noir et trois couleurs, imprimantes HP DeskJet, HP OfficeJet et HP ENVY (Cyan, Magenta et Jaune)</t>
  </si>
  <si>
    <t>B076XWDN6V</t>
  </si>
  <si>
    <t>LPNHE439616691</t>
  </si>
  <si>
    <t>Western Digital WD Green Interna SSD 2.5" SATA, Verde, 120 GB</t>
  </si>
  <si>
    <t>B0047ZGUMQ</t>
  </si>
  <si>
    <t>LPNHE444720074</t>
  </si>
  <si>
    <t>Dynavox Elektrische Tonarmwaage</t>
  </si>
  <si>
    <t>B074B4M84D</t>
  </si>
  <si>
    <t>LPNHE443799412</t>
  </si>
  <si>
    <t>SanDisk Ultra Scheda di Memoria MicroSDXC da 128 GB + Adattatore SD, con A1 App Performance, VelocitĂ  fino a 100 MB/sec, Classe 10, U1, per Fotocamere</t>
  </si>
  <si>
    <t>B01AGGJ44K</t>
  </si>
  <si>
    <t>LPNHE443221535</t>
  </si>
  <si>
    <t>HP N9J72AE Cartucce Originali, 355 Pagine, per Stampanti a Getto di Inchiostro HP DeskJet 1050, 2540, 3050, HP OfficeJet 2620, 4630 e HP ENVY 4500, 5530, Nero/Tricromia 301, Confezione da 2 cartucce</t>
  </si>
  <si>
    <t>B00BE2KINC</t>
  </si>
  <si>
    <t>LPNHE404734967</t>
  </si>
  <si>
    <t>Trust Primo Alimentatore Universale per Notebook 90W, Nero</t>
  </si>
  <si>
    <t>LPNHE443142455</t>
  </si>
  <si>
    <t>B00NFFEHBA</t>
  </si>
  <si>
    <t>LPNHE442921043</t>
  </si>
  <si>
    <t>Netgear WLAN Repeater WN3000RP WLAN Verstaerker und Super-Boost WiFi (N300, Abdeckung 1 bis 2 RĂ¤ume und 10 GerĂ¤te, Geschwindigkeit bis 300 MBit/s, WPS, kompaktes Design)</t>
  </si>
  <si>
    <t>B08127V5S6</t>
  </si>
  <si>
    <t>LPNHE416557548</t>
  </si>
  <si>
    <t>i12 TWS Bluetooth 5.0 Wireless KopfhĂ¶rer mit integriertem Mikrofon fĂĽr Ladebox. Kompatibel mit jedem Bluetooth-GerĂ¤t</t>
  </si>
  <si>
    <t>B07B69QCTH</t>
  </si>
  <si>
    <t>LPNHE439648395</t>
  </si>
  <si>
    <t>Kingston Canvas React SDR/128GB klasse 10 SD karte, Ideal fĂĽr Serienaufnahmen und 4K Video</t>
  </si>
  <si>
    <t>B00N3CWJ2E</t>
  </si>
  <si>
    <t>LPNHE444312494</t>
  </si>
  <si>
    <t>FANTEC DB-ALU3e-6G Externes FestplattengehĂ¤use (fĂĽr 8,89 cm (3,5 Zoll) SATA Festplatte, unterstĂĽtzt SATA III 6G Festplatten und USAP, USB 3.0 SUPERSPEED und eSATA, Aluminium GehĂ¤use) schwarz</t>
  </si>
  <si>
    <t>LPNHE418937795</t>
  </si>
  <si>
    <t>B07MZSGRKG</t>
  </si>
  <si>
    <t>LPNHE409308474</t>
  </si>
  <si>
    <t>Feob Coque Batterie pour iPhone 6/6S/7/8 Coque Rechargeable [6000 mAh] Batterie Externe Chargeur Portable Puissant Power Bank Coques d'alimentation pour iPhone 6/6s/7/8 (4.7 Pouces) [Garantie 2 Ans]</t>
  </si>
  <si>
    <t>B00U57RH18</t>
  </si>
  <si>
    <t>LPNHE440257427</t>
  </si>
  <si>
    <t>LogiLink UA0227 USB 3.0 Hub 4-Port + 1x Schnell-Ladeport  mit Smart IC / LED Anzeige / Ăśberspannungsschutz, fĂĽr Windows &amp; MAC OS</t>
  </si>
  <si>
    <t>B07VXK7DZ5</t>
  </si>
  <si>
    <t>LPNHE439960226</t>
  </si>
  <si>
    <t>Espeon 2 StĂĽck, 64 GB USB 3.1 USB-Stick, Gummischalenschutz, Farbe: Vibrant - Orange, Gelb - ESP64G2PKV</t>
  </si>
  <si>
    <t>B0019TYTTO</t>
  </si>
  <si>
    <t>LPNHE444244759</t>
  </si>
  <si>
    <t>HP 364XL Foto-schwarz Original Druckerpatrone mit hoher Reichweite fĂĽr OfficeJet, DeskJet, Photosmart</t>
  </si>
  <si>
    <t>B003OOFZIQ</t>
  </si>
  <si>
    <t>LPNHE443771243</t>
  </si>
  <si>
    <t>HP 301 CH562EE Cartuccia Originale per Stampanti a Getto di Inchiostro DeskJet 1050, 2540 e 3050, OfficeJet 2620 e 4630, Envy 4500 e 5530, Tricromia</t>
  </si>
  <si>
    <t>B00HSK3RNW</t>
  </si>
  <si>
    <t>LPNHE437937077</t>
  </si>
  <si>
    <t>Xerox 003R98104 Recycled Pure Umwelt-/Druckerpapier, DIN A4, 80 g/mÂ˛, 500 Blatt, weiĂź</t>
  </si>
  <si>
    <t>LPNHE437937078</t>
  </si>
  <si>
    <t>LPNHE437937076</t>
  </si>
  <si>
    <t>B00006IVVD</t>
  </si>
  <si>
    <t>LPNHE391665984</t>
  </si>
  <si>
    <t>Hama Porta CD per 20 Dischi, Nero</t>
  </si>
  <si>
    <t>B00331DMYO</t>
  </si>
  <si>
    <t>LPNHE399270431</t>
  </si>
  <si>
    <t>Alassio 31500 - Schreibmappe BRESCIA im DIN A4 Format, Businessmappe aus Lederimitat, Dokumentenmappe in schwarz, Mappe ca. 33 x 25 x 2 cm, mit Taschenrechner als Clip</t>
  </si>
  <si>
    <t>B001JKDVKQ</t>
  </si>
  <si>
    <t>LPNHE444017157</t>
  </si>
  <si>
    <t>GPV 597 BoĂ®te de 500 enveloppes auto-adhĂ©sives 162 x 229 mm Blanc</t>
  </si>
  <si>
    <t>B013UDL5RU</t>
  </si>
  <si>
    <t>LPNHE439564419</t>
  </si>
  <si>
    <t>SanDisk Ultra Android microSDHC 32GB bis zu 80Â MB/Sek, Class 10 Speicherkarte + SD-Adapter FFP</t>
  </si>
  <si>
    <t>B073JYC4XM</t>
  </si>
  <si>
    <t>LPNHE439968375</t>
  </si>
  <si>
    <t>SanDisk Ultra microSDXC UHS-I Speicherkarte 128 GB (fĂĽr Smartphones &amp; -Tablets, wasserfest, temperaturbestĂ¤ndig, stoĂźfest, A1, Class 10 + Adapter)</t>
  </si>
  <si>
    <t>B0149NZIIC</t>
  </si>
  <si>
    <t>LPNHE444679766</t>
  </si>
  <si>
    <t>Canon PGI-570 BK Noire (Emballage carton)</t>
  </si>
  <si>
    <t>B07XLNR8XQ</t>
  </si>
  <si>
    <t>LPNHE439636637</t>
  </si>
  <si>
    <t>Belkin ScreenForce InvisiGlass Ultra Displayschutz fĂĽr iPhoneÂ 11Â ProÂ Max (Displayschutzfolie fĂĽr iPhoneÂ 11Â ProÂ Max, auch kompatibel mit iPhoneÂ XS Max)</t>
  </si>
  <si>
    <t>B07DX8CNH8</t>
  </si>
  <si>
    <t>LPNHE263402766</t>
  </si>
  <si>
    <t>Snugg iPad Air 3 (2019) / iPad 10.2" (7th Gen) / iPad Pro 10.5"Â HĂĽlle, Leder Schutz KlapphĂĽlle Case Cover StĂ¤nder fĂĽr Apple iPad - Flussblau</t>
  </si>
  <si>
    <t>B00149O6ZQ</t>
  </si>
  <si>
    <t>LPNHE440359893</t>
  </si>
  <si>
    <t>VARTA Industrial Pro Batterie 9V Block Alkaline Batterien 6LR61 (20er pack), Design kann abweichen</t>
  </si>
  <si>
    <t>B01BMD52PG</t>
  </si>
  <si>
    <t>LPNHE440359757</t>
  </si>
  <si>
    <t>Originalakku fĂĽr Samsung Galaxy J5 SM-J500F</t>
  </si>
  <si>
    <t>B001NPJK8Y</t>
  </si>
  <si>
    <t>LPNHE439534080</t>
  </si>
  <si>
    <t>Panasonic KX-TS520GB schnurgebundenes Telefon</t>
  </si>
  <si>
    <t>B07NKBWRDB</t>
  </si>
  <si>
    <t>LPNHE439526790</t>
  </si>
  <si>
    <t>Scheda di memoria da 128 GB, classe 10, per Huawei Honor 7A</t>
  </si>
  <si>
    <t>B006NYGL0U</t>
  </si>
  <si>
    <t>LPNHE440263316</t>
  </si>
  <si>
    <t>Lindy 41617 - Vergoldet USB 3.0 Kabel Typ A an Micro-B - 0,5m</t>
  </si>
  <si>
    <t>B018M7ML4K</t>
  </si>
  <si>
    <t>LPNHE443782453</t>
  </si>
  <si>
    <t>KabelDirekt - 30m - Netzwerkkabel, Ethernet, LAN &amp; Patch Kabel (ĂĽbertrĂ¤gt maximale Glasfaser Geschwindigkeit &amp; ist geeignet fĂĽr Gigabit Netzwerke, Switches, Router, Modems mit RJ45 Eingang, blau)</t>
  </si>
  <si>
    <t>B073JYVKNX</t>
  </si>
  <si>
    <t>LPNHE444461863</t>
  </si>
  <si>
    <t>SanDisk Ultra 64GB (SDSQUAR-064G-GN6MA)microSDXC Speicherkarte + Adapter bis zu 100 MB/Sek., Class 10, U1, A1,Grau, Rot</t>
  </si>
  <si>
    <t>B01564J0LO</t>
  </si>
  <si>
    <t>LPNHE439564237</t>
  </si>
  <si>
    <t>Philips SHS3300BK/10 Cuffie Auricolari con Stanghetta in Ear con Cavo (Suono Potente, Suono Bass Beat, Stanghetta Auricolare Flex Soft, Aperte, Cavo da 1,2 m), Nero</t>
  </si>
  <si>
    <t>B015CH1JIW</t>
  </si>
  <si>
    <t>LPNHE439444174</t>
  </si>
  <si>
    <t>Sandisk Ultra Flair 32 GB, Chiavetta USB 3.0, VelocitĂ  di Lettura fino a 150 MB/s, Nero</t>
  </si>
  <si>
    <t>B075339R3V</t>
  </si>
  <si>
    <t>LPNHE441992151</t>
  </si>
  <si>
    <t>Idena 10400Â â€“Â pluriball 40Â cm X 10Â m su Rotolo, 70Â Âµ, per spedizione di sicurezza, trasporti, 1Â pezzi</t>
  </si>
  <si>
    <t>B00DQGBYDC</t>
  </si>
  <si>
    <t>LPNHE440171517</t>
  </si>
  <si>
    <t>SanDisk Ultra 64GB USB-Flash-Laufwerk USB 3.0 bis zu 130MB/s</t>
  </si>
  <si>
    <t>B018M7JG2A</t>
  </si>
  <si>
    <t>LPNHE444720069</t>
  </si>
  <si>
    <t>KabelDirekt - 25m - Netzwerkkabel, Ethernet, LAN &amp; Patch Kabel (ĂĽbertrĂ¤gt maximale Glasfaser Geschwindigkeit &amp; ist geeignet fĂĽr Gigabit Netzwerke, Switches, Router, Modems mit RJ45 Eingang, blau)</t>
  </si>
  <si>
    <t>B00G9WHN12</t>
  </si>
  <si>
    <t>LPNHE439951277</t>
  </si>
  <si>
    <t>Kingston Dtig4/32Gb Datatraveler Memoria Flash, USB 3.0, 32 Gb, Bianco/Rosso</t>
  </si>
  <si>
    <t>B004W9PMVM</t>
  </si>
  <si>
    <t>LPNHE442283007</t>
  </si>
  <si>
    <t>Papyrus 88026777 Drucker-/ Kopierpapier Premium: Planosuperior 80 g/mÂ˛, A4 500 Blatt, hochweiĂź</t>
  </si>
  <si>
    <t>B005EJFL6U</t>
  </si>
  <si>
    <t>LPNHE444081453</t>
  </si>
  <si>
    <t>Duracell Plus C Baby Alkaline Batterien LR14, 4er Pack</t>
  </si>
  <si>
    <t>B07PLLZD78</t>
  </si>
  <si>
    <t>LPNHE439854811</t>
  </si>
  <si>
    <t>HEYSTOP Coque pour Nintendo Switch, Ă‰tui Nintendo Switch avec Protection Ă‰cran Verre trempĂ© avec 6 poignĂ©es Couvre Pouce Absorption des Chocs et Anti-Rayures</t>
  </si>
  <si>
    <t>B00191ROMG</t>
  </si>
  <si>
    <t>LPNHE310180931</t>
  </si>
  <si>
    <t>Herlitz 8770554 Namensschilder Kombiklemme 54x90 10ner Packung</t>
  </si>
  <si>
    <t>B077TSSXHX</t>
  </si>
  <si>
    <t>LPNHE444013844</t>
  </si>
  <si>
    <t>Schneider 152272 Slider Edge XB Lehrer Korrekturset (4er Set Kugelschreiber im Aufsteller mit Strichbreite XB) rot, GrĂĽn</t>
  </si>
  <si>
    <t>B000KTCEOQ</t>
  </si>
  <si>
    <t>LPNHE440218392</t>
  </si>
  <si>
    <t>Clairefontaine 2896C Papier d'imprimante Clairalfa (500 feuilles au format DIN A4 avec 90 grammes / papier de copie opaque avec qualitĂ© A spĂ©ciale) Blanc</t>
  </si>
  <si>
    <t>B07MDXBT87</t>
  </si>
  <si>
    <t>LPNHE439537042</t>
  </si>
  <si>
    <t>SanDisk Cruzer Fit USB Flash-Laufwerk 16GB USB 2.00</t>
  </si>
  <si>
    <t>B07FYFBPWL</t>
  </si>
  <si>
    <t>LPNHE439462078</t>
  </si>
  <si>
    <t>Wasserdichte HandyhĂĽlle, Mpow Wasserdichte Handytasche 6, 8 Zoll (2 StĂĽck) Handy WasserschutzhĂĽlle DOPPELT VERSIEGELT fĂĽr Schwimmen, Baden und Kochen, iPhone 11/iPhone X/iPhone 8/Galaxy S20/S10/S9</t>
  </si>
  <si>
    <t>B0778FV6K4</t>
  </si>
  <si>
    <t>LPNHE443771303</t>
  </si>
  <si>
    <t>Gritin Cavo Micro USB, [3 Pezzi:1m,1.5m,2m] Nylon Intrecciato Cavo USB Micro USB-Trasferimento Dati e Ricarica per Android, Samsung, Nexus, LG, Sony, HTC, Motorola, Kindle, Nokia e Altri(Grigio)</t>
  </si>
  <si>
    <t>B07Z99D5JH</t>
  </si>
  <si>
    <t>LPNHE444110166</t>
  </si>
  <si>
    <t>Ultra Sottile Supporto Telefono Cellulari Universale Cellulare Anello Metallico Rotazione 360Â° Gradi per iPhone X/XS, XR, 8 7 6s Plus, Samsung Galaxy,LG e Altro per piĂą Smartphone (Black)</t>
  </si>
  <si>
    <t>B009P0FA2E</t>
  </si>
  <si>
    <t>LPNHE439780466</t>
  </si>
  <si>
    <t>Papyrus plano Â® speed de papier Ă  lettre, format a4, 80 g/m Â˛-blanc - 500 feuilles</t>
  </si>
  <si>
    <t>B07V2Y6Y8L</t>
  </si>
  <si>
    <t>LPNHE439426903</t>
  </si>
  <si>
    <t>ANKENGS Samsung Galaxy A10 Vetro Temperato [3 Pezzi] Samsung Galaxy A10 Schermo in Vetro, [Anti-graffio] [Anti-Bolle] Samsung A10 Screen Protector</t>
  </si>
  <si>
    <t>B07QW7Y3GY</t>
  </si>
  <si>
    <t>LPNHE442024555</t>
  </si>
  <si>
    <t>BĂĽroklammern, 11x BĂĽroklammer Motiv Krokodil, als Deko oder Lesezeichen. Paperclip I Paper Clips, Briefklammer oder Bookmark, fĂĽr BĂĽro oder Zuhause, C012</t>
  </si>
  <si>
    <t>B07L28673X</t>
  </si>
  <si>
    <t>LPNHE406671917</t>
  </si>
  <si>
    <t>ecabo 10106 6m Modularkabel Telefonkabel â€“ RJ11 auf RJ45 Stecker â€“ Anschlusskabel â€“ Westernstecker â€“ 4adrig / 8P4C/6P4C / 1:1 â€“ Flachkabel fĂĽr Telefon ISDN AB FAX Modem â€“ schwarz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</si>
</sst>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  <xf numFmtId="164" fontId="0" fillId="0" borderId="0" xfId="1" applyNumberFormat="1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91"/>
  <sheetViews>
    <sheetView tabSelected="1" topLeftCell="A4" workbookViewId="0">
      <selection activeCell="F9" sqref="F9"/>
    </sheetView>
  </sheetViews>
  <sheetFormatPr defaultRowHeight="15" x14ac:dyDescent="0.25"/>
  <cols>
    <col min="1" max="1" width="7.7109375" bestFit="1" customWidth="1"/>
    <col min="2" max="2" width="15.140625" bestFit="1" customWidth="1"/>
    <col min="3" max="3" width="8.85546875" customWidth="1"/>
    <col min="4" max="4" width="15.5703125" bestFit="1" customWidth="1"/>
    <col min="5" max="5" width="14.140625" bestFit="1" customWidth="1"/>
    <col min="6" max="6" width="78.140625" customWidth="1"/>
    <col min="7" max="7" width="4.28515625" bestFit="1" customWidth="1"/>
    <col min="8" max="8" width="12.7109375" bestFit="1" customWidth="1"/>
    <col min="9" max="9" width="9.28515625" bestFit="1" customWidth="1"/>
    <col min="10" max="10" width="10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25">
      <c r="A2" t="s">
        <v>21</v>
      </c>
      <c r="B2" t="s">
        <v>14</v>
      </c>
      <c r="C2" t="s">
        <v>22</v>
      </c>
      <c r="D2" t="s">
        <v>23</v>
      </c>
      <c r="E2" s="1">
        <v>812451030716</v>
      </c>
      <c r="F2" t="s">
        <v>24</v>
      </c>
      <c r="G2">
        <v>1</v>
      </c>
      <c r="H2" s="7">
        <v>59.99</v>
      </c>
      <c r="I2" s="2">
        <v>13.197800000000001</v>
      </c>
    </row>
    <row r="3" spans="1:10" x14ac:dyDescent="0.25">
      <c r="A3" t="s">
        <v>21</v>
      </c>
      <c r="B3" t="s">
        <v>13</v>
      </c>
      <c r="C3" t="s">
        <v>25</v>
      </c>
      <c r="D3" t="s">
        <v>26</v>
      </c>
      <c r="E3" s="1">
        <v>5060639570027</v>
      </c>
      <c r="F3" t="s">
        <v>27</v>
      </c>
      <c r="G3">
        <v>1</v>
      </c>
      <c r="H3" s="7">
        <v>59.22</v>
      </c>
      <c r="I3" s="2">
        <v>13.0284</v>
      </c>
      <c r="J3" s="3" t="s">
        <v>9</v>
      </c>
    </row>
    <row r="4" spans="1:10" x14ac:dyDescent="0.25">
      <c r="A4" t="s">
        <v>21</v>
      </c>
      <c r="B4" t="s">
        <v>14</v>
      </c>
      <c r="C4" t="s">
        <v>28</v>
      </c>
      <c r="D4" t="s">
        <v>29</v>
      </c>
      <c r="E4" s="1">
        <v>8801643377458</v>
      </c>
      <c r="F4" t="s">
        <v>30</v>
      </c>
      <c r="G4">
        <v>1</v>
      </c>
      <c r="H4" s="7">
        <v>51.96</v>
      </c>
      <c r="I4" s="2">
        <v>11.4312</v>
      </c>
      <c r="J4" s="4">
        <f>SUM(I:I)</f>
        <v>387.97</v>
      </c>
    </row>
    <row r="5" spans="1:10" x14ac:dyDescent="0.25">
      <c r="A5" t="s">
        <v>21</v>
      </c>
      <c r="B5" t="s">
        <v>13</v>
      </c>
      <c r="C5" t="s">
        <v>31</v>
      </c>
      <c r="D5" t="s">
        <v>32</v>
      </c>
      <c r="E5" s="1">
        <v>4250366833279</v>
      </c>
      <c r="F5" t="s">
        <v>33</v>
      </c>
      <c r="G5">
        <v>1</v>
      </c>
      <c r="H5" s="7">
        <v>49.99</v>
      </c>
      <c r="I5" s="2">
        <v>10.9978</v>
      </c>
      <c r="J5" s="5" t="s">
        <v>10</v>
      </c>
    </row>
    <row r="6" spans="1:10" x14ac:dyDescent="0.25">
      <c r="A6" t="s">
        <v>21</v>
      </c>
      <c r="B6" t="s">
        <v>14</v>
      </c>
      <c r="C6" t="s">
        <v>34</v>
      </c>
      <c r="D6" t="s">
        <v>35</v>
      </c>
      <c r="E6" s="1"/>
      <c r="F6" t="s">
        <v>36</v>
      </c>
      <c r="G6">
        <v>1</v>
      </c>
      <c r="H6" s="7">
        <v>49.924999999999997</v>
      </c>
      <c r="I6" s="2">
        <v>10.983499999999999</v>
      </c>
      <c r="J6" s="4">
        <f>J4*1.23</f>
        <v>477.20310000000001</v>
      </c>
    </row>
    <row r="7" spans="1:10" x14ac:dyDescent="0.25">
      <c r="A7" t="s">
        <v>21</v>
      </c>
      <c r="B7" t="s">
        <v>14</v>
      </c>
      <c r="C7" t="s">
        <v>37</v>
      </c>
      <c r="D7" t="s">
        <v>38</v>
      </c>
      <c r="E7" s="1">
        <v>649528785084</v>
      </c>
      <c r="F7" t="s">
        <v>39</v>
      </c>
      <c r="G7">
        <v>1</v>
      </c>
      <c r="H7" s="7">
        <v>48.71</v>
      </c>
      <c r="I7" s="2">
        <v>10.716200000000001</v>
      </c>
      <c r="J7" s="3" t="s">
        <v>11</v>
      </c>
    </row>
    <row r="8" spans="1:10" x14ac:dyDescent="0.25">
      <c r="A8" t="s">
        <v>21</v>
      </c>
      <c r="B8" t="s">
        <v>14</v>
      </c>
      <c r="C8" t="s">
        <v>40</v>
      </c>
      <c r="D8" t="s">
        <v>41</v>
      </c>
      <c r="E8" s="1">
        <v>7636490063428</v>
      </c>
      <c r="F8" t="s">
        <v>42</v>
      </c>
      <c r="G8">
        <v>1</v>
      </c>
      <c r="H8" s="7">
        <v>48.41</v>
      </c>
      <c r="I8" s="2">
        <v>10.6502</v>
      </c>
      <c r="J8" s="6">
        <f>SUM(G:G)</f>
        <v>75</v>
      </c>
    </row>
    <row r="9" spans="1:10" x14ac:dyDescent="0.25">
      <c r="A9" t="s">
        <v>21</v>
      </c>
      <c r="B9" t="s">
        <v>14</v>
      </c>
      <c r="C9" t="s">
        <v>40</v>
      </c>
      <c r="D9" t="s">
        <v>43</v>
      </c>
      <c r="E9" s="1">
        <v>7636490063428</v>
      </c>
      <c r="F9" t="s">
        <v>42</v>
      </c>
      <c r="G9">
        <v>1</v>
      </c>
      <c r="H9" s="7">
        <v>48.41</v>
      </c>
      <c r="I9" s="2">
        <v>10.6502</v>
      </c>
    </row>
    <row r="10" spans="1:10" x14ac:dyDescent="0.25">
      <c r="A10" t="s">
        <v>21</v>
      </c>
      <c r="B10" t="s">
        <v>14</v>
      </c>
      <c r="C10" t="s">
        <v>44</v>
      </c>
      <c r="D10" t="s">
        <v>45</v>
      </c>
      <c r="E10" s="1">
        <v>4139052021162</v>
      </c>
      <c r="F10" t="s">
        <v>46</v>
      </c>
      <c r="G10">
        <v>1</v>
      </c>
      <c r="H10" s="7">
        <v>44.99</v>
      </c>
      <c r="I10" s="2">
        <v>9.8978000000000002</v>
      </c>
    </row>
    <row r="11" spans="1:10" x14ac:dyDescent="0.25">
      <c r="A11" t="s">
        <v>21</v>
      </c>
      <c r="B11" t="s">
        <v>15</v>
      </c>
      <c r="C11" t="s">
        <v>47</v>
      </c>
      <c r="D11" t="s">
        <v>48</v>
      </c>
      <c r="E11" s="1">
        <v>4013674023653</v>
      </c>
      <c r="F11" t="s">
        <v>49</v>
      </c>
      <c r="G11">
        <v>1</v>
      </c>
      <c r="H11" s="7">
        <v>44.85</v>
      </c>
      <c r="I11" s="2">
        <v>9.8670000000000009</v>
      </c>
    </row>
    <row r="12" spans="1:10" x14ac:dyDescent="0.25">
      <c r="A12" t="s">
        <v>21</v>
      </c>
      <c r="B12" t="s">
        <v>14</v>
      </c>
      <c r="C12" t="s">
        <v>50</v>
      </c>
      <c r="D12" t="s">
        <v>51</v>
      </c>
      <c r="E12" s="1">
        <v>6196591467262</v>
      </c>
      <c r="F12" t="s">
        <v>52</v>
      </c>
      <c r="G12">
        <v>1</v>
      </c>
      <c r="H12" s="7">
        <v>43.2</v>
      </c>
      <c r="I12" s="2">
        <v>9.5040000000000013</v>
      </c>
    </row>
    <row r="13" spans="1:10" x14ac:dyDescent="0.25">
      <c r="A13" t="s">
        <v>21</v>
      </c>
      <c r="B13" t="s">
        <v>16</v>
      </c>
      <c r="C13" t="s">
        <v>53</v>
      </c>
      <c r="D13" t="s">
        <v>54</v>
      </c>
      <c r="E13" s="1">
        <v>4054446041123</v>
      </c>
      <c r="F13" t="s">
        <v>55</v>
      </c>
      <c r="G13">
        <v>1</v>
      </c>
      <c r="H13" s="7">
        <v>43</v>
      </c>
      <c r="I13" s="2">
        <v>9.4600000000000009</v>
      </c>
    </row>
    <row r="14" spans="1:10" x14ac:dyDescent="0.25">
      <c r="A14" t="s">
        <v>21</v>
      </c>
      <c r="B14" t="s">
        <v>14</v>
      </c>
      <c r="C14" t="s">
        <v>50</v>
      </c>
      <c r="D14" t="s">
        <v>56</v>
      </c>
      <c r="E14" s="1">
        <v>6196591467262</v>
      </c>
      <c r="F14" t="s">
        <v>57</v>
      </c>
      <c r="G14">
        <v>1</v>
      </c>
      <c r="H14" s="7">
        <v>39.99</v>
      </c>
      <c r="I14" s="2">
        <v>8.7978000000000005</v>
      </c>
    </row>
    <row r="15" spans="1:10" x14ac:dyDescent="0.25">
      <c r="A15" t="s">
        <v>21</v>
      </c>
      <c r="B15" t="s">
        <v>14</v>
      </c>
      <c r="C15" t="s">
        <v>58</v>
      </c>
      <c r="D15" t="s">
        <v>59</v>
      </c>
      <c r="E15" s="1">
        <v>4589879395821</v>
      </c>
      <c r="F15" t="s">
        <v>60</v>
      </c>
      <c r="G15">
        <v>1</v>
      </c>
      <c r="H15" s="7">
        <v>39.99</v>
      </c>
      <c r="I15" s="2">
        <v>8.7978000000000005</v>
      </c>
    </row>
    <row r="16" spans="1:10" x14ac:dyDescent="0.25">
      <c r="A16" t="s">
        <v>21</v>
      </c>
      <c r="B16" t="s">
        <v>14</v>
      </c>
      <c r="C16" t="s">
        <v>61</v>
      </c>
      <c r="D16" t="s">
        <v>62</v>
      </c>
      <c r="E16" s="1">
        <v>4034303018833</v>
      </c>
      <c r="F16" t="s">
        <v>63</v>
      </c>
      <c r="G16">
        <v>1</v>
      </c>
      <c r="H16" s="7">
        <v>39.49</v>
      </c>
      <c r="I16" s="2">
        <v>8.6878000000000011</v>
      </c>
    </row>
    <row r="17" spans="1:9" x14ac:dyDescent="0.25">
      <c r="A17" t="s">
        <v>21</v>
      </c>
      <c r="B17" t="s">
        <v>14</v>
      </c>
      <c r="C17" t="s">
        <v>61</v>
      </c>
      <c r="D17" t="s">
        <v>64</v>
      </c>
      <c r="E17" s="1">
        <v>4034303018833</v>
      </c>
      <c r="F17" t="s">
        <v>63</v>
      </c>
      <c r="G17">
        <v>1</v>
      </c>
      <c r="H17" s="7">
        <v>39.49</v>
      </c>
      <c r="I17" s="2">
        <v>8.6878000000000011</v>
      </c>
    </row>
    <row r="18" spans="1:9" x14ac:dyDescent="0.25">
      <c r="A18" t="s">
        <v>21</v>
      </c>
      <c r="B18" t="s">
        <v>12</v>
      </c>
      <c r="C18" t="s">
        <v>65</v>
      </c>
      <c r="D18" t="s">
        <v>66</v>
      </c>
      <c r="E18" s="1">
        <v>9120072370540</v>
      </c>
      <c r="F18" t="s">
        <v>67</v>
      </c>
      <c r="G18">
        <v>1</v>
      </c>
      <c r="H18" s="7">
        <v>38.99</v>
      </c>
      <c r="I18" s="2">
        <v>8.5777999999999999</v>
      </c>
    </row>
    <row r="19" spans="1:9" x14ac:dyDescent="0.25">
      <c r="A19" t="s">
        <v>21</v>
      </c>
      <c r="B19" t="s">
        <v>16</v>
      </c>
      <c r="C19" t="s">
        <v>68</v>
      </c>
      <c r="D19" t="s">
        <v>69</v>
      </c>
      <c r="E19" s="1">
        <v>4054416209997</v>
      </c>
      <c r="F19" t="s">
        <v>70</v>
      </c>
      <c r="G19">
        <v>1</v>
      </c>
      <c r="H19" s="7">
        <v>35.99</v>
      </c>
      <c r="I19" s="2">
        <v>7.9178000000000006</v>
      </c>
    </row>
    <row r="20" spans="1:9" x14ac:dyDescent="0.25">
      <c r="A20" t="s">
        <v>21</v>
      </c>
      <c r="B20" t="s">
        <v>12</v>
      </c>
      <c r="C20" t="s">
        <v>71</v>
      </c>
      <c r="D20" t="s">
        <v>72</v>
      </c>
      <c r="E20" s="1">
        <v>616268568505</v>
      </c>
      <c r="F20" t="s">
        <v>73</v>
      </c>
      <c r="G20">
        <v>1</v>
      </c>
      <c r="H20" s="7">
        <v>34.99</v>
      </c>
      <c r="I20" s="2">
        <v>7.6978000000000009</v>
      </c>
    </row>
    <row r="21" spans="1:9" x14ac:dyDescent="0.25">
      <c r="A21" t="s">
        <v>21</v>
      </c>
      <c r="B21" t="s">
        <v>14</v>
      </c>
      <c r="C21" t="s">
        <v>74</v>
      </c>
      <c r="D21" t="s">
        <v>75</v>
      </c>
      <c r="E21" s="1">
        <v>6912788993105</v>
      </c>
      <c r="F21" t="s">
        <v>76</v>
      </c>
      <c r="G21">
        <v>1</v>
      </c>
      <c r="H21" s="7">
        <v>33.0625</v>
      </c>
      <c r="I21" s="2">
        <v>7.2737499999999997</v>
      </c>
    </row>
    <row r="22" spans="1:9" x14ac:dyDescent="0.25">
      <c r="A22" t="s">
        <v>21</v>
      </c>
      <c r="B22" t="s">
        <v>16</v>
      </c>
      <c r="C22" t="s">
        <v>77</v>
      </c>
      <c r="D22" t="s">
        <v>78</v>
      </c>
      <c r="E22" s="1">
        <v>193015273146</v>
      </c>
      <c r="F22" t="s">
        <v>79</v>
      </c>
      <c r="G22">
        <v>1</v>
      </c>
      <c r="H22" s="7">
        <v>32.99</v>
      </c>
      <c r="I22" s="2">
        <v>7.2578000000000005</v>
      </c>
    </row>
    <row r="23" spans="1:9" x14ac:dyDescent="0.25">
      <c r="A23" t="s">
        <v>21</v>
      </c>
      <c r="B23" t="s">
        <v>14</v>
      </c>
      <c r="C23" t="s">
        <v>80</v>
      </c>
      <c r="D23" t="s">
        <v>81</v>
      </c>
      <c r="E23" s="1">
        <v>718037858517</v>
      </c>
      <c r="F23" t="s">
        <v>82</v>
      </c>
      <c r="G23">
        <v>1</v>
      </c>
      <c r="H23" s="7">
        <v>31.99</v>
      </c>
      <c r="I23" s="2">
        <v>7.0377999999999998</v>
      </c>
    </row>
    <row r="24" spans="1:9" x14ac:dyDescent="0.25">
      <c r="A24" t="s">
        <v>21</v>
      </c>
      <c r="B24" t="s">
        <v>13</v>
      </c>
      <c r="C24" t="s">
        <v>83</v>
      </c>
      <c r="D24" t="s">
        <v>84</v>
      </c>
      <c r="E24" s="1">
        <v>4250019119019</v>
      </c>
      <c r="F24" t="s">
        <v>85</v>
      </c>
      <c r="G24">
        <v>1</v>
      </c>
      <c r="H24" s="7">
        <v>31.85</v>
      </c>
      <c r="I24" s="2">
        <v>7.0070000000000006</v>
      </c>
    </row>
    <row r="25" spans="1:9" x14ac:dyDescent="0.25">
      <c r="A25" t="s">
        <v>21</v>
      </c>
      <c r="B25" t="s">
        <v>14</v>
      </c>
      <c r="C25" t="s">
        <v>86</v>
      </c>
      <c r="D25" t="s">
        <v>87</v>
      </c>
      <c r="E25" s="1">
        <v>619659160388</v>
      </c>
      <c r="F25" t="s">
        <v>88</v>
      </c>
      <c r="G25">
        <v>1</v>
      </c>
      <c r="H25" s="7">
        <v>29.074999999999999</v>
      </c>
      <c r="I25" s="2">
        <v>6.3964999999999996</v>
      </c>
    </row>
    <row r="26" spans="1:9" x14ac:dyDescent="0.25">
      <c r="A26" t="s">
        <v>21</v>
      </c>
      <c r="B26" t="s">
        <v>16</v>
      </c>
      <c r="C26" t="s">
        <v>89</v>
      </c>
      <c r="D26" t="s">
        <v>90</v>
      </c>
      <c r="E26" s="1">
        <v>4054189660643</v>
      </c>
      <c r="F26" t="s">
        <v>91</v>
      </c>
      <c r="G26">
        <v>1</v>
      </c>
      <c r="H26" s="7">
        <v>28.99</v>
      </c>
      <c r="I26" s="2">
        <v>6.3777999999999997</v>
      </c>
    </row>
    <row r="27" spans="1:9" x14ac:dyDescent="0.25">
      <c r="A27" t="s">
        <v>21</v>
      </c>
      <c r="B27" t="s">
        <v>14</v>
      </c>
      <c r="C27" t="s">
        <v>92</v>
      </c>
      <c r="D27" t="s">
        <v>93</v>
      </c>
      <c r="E27" s="1">
        <v>8713439191387</v>
      </c>
      <c r="F27" t="s">
        <v>94</v>
      </c>
      <c r="G27">
        <v>1</v>
      </c>
      <c r="H27" s="7">
        <v>26.99</v>
      </c>
      <c r="I27" s="2">
        <v>5.9377999999999993</v>
      </c>
    </row>
    <row r="28" spans="1:9" x14ac:dyDescent="0.25">
      <c r="A28" t="s">
        <v>21</v>
      </c>
      <c r="B28" t="s">
        <v>13</v>
      </c>
      <c r="C28" t="s">
        <v>17</v>
      </c>
      <c r="D28" t="s">
        <v>95</v>
      </c>
      <c r="E28" s="1">
        <v>4251259166979</v>
      </c>
      <c r="F28" t="s">
        <v>18</v>
      </c>
      <c r="G28">
        <v>1</v>
      </c>
      <c r="H28" s="7">
        <v>26.537500000000001</v>
      </c>
      <c r="I28" s="2">
        <v>5.8382500000000004</v>
      </c>
    </row>
    <row r="29" spans="1:9" x14ac:dyDescent="0.25">
      <c r="A29" t="s">
        <v>21</v>
      </c>
      <c r="B29" t="s">
        <v>14</v>
      </c>
      <c r="C29" t="s">
        <v>96</v>
      </c>
      <c r="D29" t="s">
        <v>97</v>
      </c>
      <c r="E29" s="1">
        <v>4058829198374</v>
      </c>
      <c r="F29" t="s">
        <v>98</v>
      </c>
      <c r="G29">
        <v>1</v>
      </c>
      <c r="H29" s="7">
        <v>25.237500000000001</v>
      </c>
      <c r="I29" s="2">
        <v>5.5522499999999999</v>
      </c>
    </row>
    <row r="30" spans="1:9" x14ac:dyDescent="0.25">
      <c r="A30" t="s">
        <v>21</v>
      </c>
      <c r="B30" t="s">
        <v>12</v>
      </c>
      <c r="C30" t="s">
        <v>99</v>
      </c>
      <c r="D30" t="s">
        <v>100</v>
      </c>
      <c r="E30" s="1">
        <v>880263083701</v>
      </c>
      <c r="F30" t="s">
        <v>101</v>
      </c>
      <c r="G30">
        <v>1</v>
      </c>
      <c r="H30" s="7">
        <v>24.074999999999999</v>
      </c>
      <c r="I30" s="2">
        <v>5.2965</v>
      </c>
    </row>
    <row r="31" spans="1:9" x14ac:dyDescent="0.25">
      <c r="A31" t="s">
        <v>21</v>
      </c>
      <c r="B31" t="s">
        <v>14</v>
      </c>
      <c r="C31" t="s">
        <v>102</v>
      </c>
      <c r="D31" t="s">
        <v>103</v>
      </c>
      <c r="E31" s="1">
        <v>740617275957</v>
      </c>
      <c r="F31" t="s">
        <v>104</v>
      </c>
      <c r="G31">
        <v>1</v>
      </c>
      <c r="H31" s="7">
        <v>24.074999999999999</v>
      </c>
      <c r="I31" s="2">
        <v>5.2965</v>
      </c>
    </row>
    <row r="32" spans="1:9" x14ac:dyDescent="0.25">
      <c r="A32" t="s">
        <v>21</v>
      </c>
      <c r="B32" t="s">
        <v>14</v>
      </c>
      <c r="C32" t="s">
        <v>105</v>
      </c>
      <c r="D32" t="s">
        <v>106</v>
      </c>
      <c r="E32" s="1">
        <v>4250273416930</v>
      </c>
      <c r="F32" t="s">
        <v>107</v>
      </c>
      <c r="G32">
        <v>1</v>
      </c>
      <c r="H32" s="7">
        <v>23.487500000000001</v>
      </c>
      <c r="I32" s="2">
        <v>5.1672500000000001</v>
      </c>
    </row>
    <row r="33" spans="1:9" x14ac:dyDescent="0.25">
      <c r="A33" t="s">
        <v>21</v>
      </c>
      <c r="B33" t="s">
        <v>13</v>
      </c>
      <c r="C33" t="s">
        <v>19</v>
      </c>
      <c r="D33" t="s">
        <v>108</v>
      </c>
      <c r="E33" s="1">
        <v>5908256835085</v>
      </c>
      <c r="F33" t="s">
        <v>20</v>
      </c>
      <c r="G33">
        <v>1</v>
      </c>
      <c r="H33" s="7">
        <v>22.8125</v>
      </c>
      <c r="I33" s="2">
        <v>5.0187499999999998</v>
      </c>
    </row>
    <row r="34" spans="1:9" x14ac:dyDescent="0.25">
      <c r="A34" t="s">
        <v>21</v>
      </c>
      <c r="B34" t="s">
        <v>13</v>
      </c>
      <c r="C34" t="s">
        <v>109</v>
      </c>
      <c r="D34" t="s">
        <v>110</v>
      </c>
      <c r="E34" s="1">
        <v>794604009919</v>
      </c>
      <c r="F34" t="s">
        <v>111</v>
      </c>
      <c r="G34">
        <v>1</v>
      </c>
      <c r="H34" s="7">
        <v>22.6875</v>
      </c>
      <c r="I34" s="2">
        <v>4.99125</v>
      </c>
    </row>
    <row r="35" spans="1:9" x14ac:dyDescent="0.25">
      <c r="A35" t="s">
        <v>21</v>
      </c>
      <c r="B35" t="s">
        <v>14</v>
      </c>
      <c r="C35" t="s">
        <v>112</v>
      </c>
      <c r="D35" t="s">
        <v>113</v>
      </c>
      <c r="E35" s="1">
        <v>4052792033687</v>
      </c>
      <c r="F35" t="s">
        <v>114</v>
      </c>
      <c r="G35">
        <v>1</v>
      </c>
      <c r="H35" s="7">
        <v>22.13</v>
      </c>
      <c r="I35" s="2">
        <v>4.8685999999999998</v>
      </c>
    </row>
    <row r="36" spans="1:9" x14ac:dyDescent="0.25">
      <c r="A36" t="s">
        <v>21</v>
      </c>
      <c r="B36" t="s">
        <v>14</v>
      </c>
      <c r="C36" t="s">
        <v>115</v>
      </c>
      <c r="D36" t="s">
        <v>116</v>
      </c>
      <c r="E36" s="1">
        <v>4589879382623</v>
      </c>
      <c r="F36" t="s">
        <v>117</v>
      </c>
      <c r="G36">
        <v>1</v>
      </c>
      <c r="H36" s="7">
        <v>21.99</v>
      </c>
      <c r="I36" s="2">
        <v>4.8377999999999997</v>
      </c>
    </row>
    <row r="37" spans="1:9" x14ac:dyDescent="0.25">
      <c r="A37" t="s">
        <v>21</v>
      </c>
      <c r="B37" t="s">
        <v>16</v>
      </c>
      <c r="C37" t="s">
        <v>118</v>
      </c>
      <c r="D37" t="s">
        <v>119</v>
      </c>
      <c r="E37" s="1">
        <v>2273724032888</v>
      </c>
      <c r="F37" t="s">
        <v>120</v>
      </c>
      <c r="G37">
        <v>1</v>
      </c>
      <c r="H37" s="7">
        <v>21.712499999999999</v>
      </c>
      <c r="I37" s="2">
        <v>4.7767499999999998</v>
      </c>
    </row>
    <row r="38" spans="1:9" x14ac:dyDescent="0.25">
      <c r="A38" t="s">
        <v>21</v>
      </c>
      <c r="B38" t="s">
        <v>16</v>
      </c>
      <c r="C38" t="s">
        <v>121</v>
      </c>
      <c r="D38" t="s">
        <v>122</v>
      </c>
      <c r="E38" s="1">
        <v>3663361193872</v>
      </c>
      <c r="F38" t="s">
        <v>123</v>
      </c>
      <c r="G38">
        <v>1</v>
      </c>
      <c r="H38" s="7">
        <v>20.99</v>
      </c>
      <c r="I38" s="2">
        <v>4.6177999999999999</v>
      </c>
    </row>
    <row r="39" spans="1:9" x14ac:dyDescent="0.25">
      <c r="A39" t="s">
        <v>21</v>
      </c>
      <c r="B39" t="s">
        <v>16</v>
      </c>
      <c r="C39" t="s">
        <v>124</v>
      </c>
      <c r="D39" t="s">
        <v>125</v>
      </c>
      <c r="E39" s="1">
        <v>5017534981045</v>
      </c>
      <c r="F39" t="s">
        <v>126</v>
      </c>
      <c r="G39">
        <v>1</v>
      </c>
      <c r="H39" s="7">
        <v>19</v>
      </c>
      <c r="I39" s="2">
        <v>4.18</v>
      </c>
    </row>
    <row r="40" spans="1:9" x14ac:dyDescent="0.25">
      <c r="A40" t="s">
        <v>21</v>
      </c>
      <c r="B40" t="s">
        <v>16</v>
      </c>
      <c r="C40" t="s">
        <v>124</v>
      </c>
      <c r="D40" t="s">
        <v>127</v>
      </c>
      <c r="E40" s="1">
        <v>5017534981045</v>
      </c>
      <c r="F40" t="s">
        <v>126</v>
      </c>
      <c r="G40">
        <v>1</v>
      </c>
      <c r="H40" s="7">
        <v>19</v>
      </c>
      <c r="I40" s="2">
        <v>4.18</v>
      </c>
    </row>
    <row r="41" spans="1:9" x14ac:dyDescent="0.25">
      <c r="A41" t="s">
        <v>21</v>
      </c>
      <c r="B41" t="s">
        <v>16</v>
      </c>
      <c r="C41" t="s">
        <v>124</v>
      </c>
      <c r="D41" t="s">
        <v>128</v>
      </c>
      <c r="E41" s="1">
        <v>5017534981045</v>
      </c>
      <c r="F41" t="s">
        <v>126</v>
      </c>
      <c r="G41">
        <v>1</v>
      </c>
      <c r="H41" s="7">
        <v>19</v>
      </c>
      <c r="I41" s="2">
        <v>4.18</v>
      </c>
    </row>
    <row r="42" spans="1:9" x14ac:dyDescent="0.25">
      <c r="A42" t="s">
        <v>21</v>
      </c>
      <c r="B42" t="s">
        <v>12</v>
      </c>
      <c r="C42" t="s">
        <v>129</v>
      </c>
      <c r="D42" t="s">
        <v>130</v>
      </c>
      <c r="E42" s="1">
        <v>4007249480101</v>
      </c>
      <c r="F42" t="s">
        <v>131</v>
      </c>
      <c r="G42">
        <v>1</v>
      </c>
      <c r="H42" s="7">
        <v>18.989999999999998</v>
      </c>
      <c r="I42" s="2">
        <v>4.1777999999999995</v>
      </c>
    </row>
    <row r="43" spans="1:9" x14ac:dyDescent="0.25">
      <c r="A43" t="s">
        <v>21</v>
      </c>
      <c r="B43" t="s">
        <v>16</v>
      </c>
      <c r="C43" t="s">
        <v>132</v>
      </c>
      <c r="D43" t="s">
        <v>133</v>
      </c>
      <c r="E43" s="1">
        <v>4021068315000</v>
      </c>
      <c r="F43" t="s">
        <v>134</v>
      </c>
      <c r="G43">
        <v>1</v>
      </c>
      <c r="H43" s="7">
        <v>18.75</v>
      </c>
      <c r="I43" s="2">
        <v>4.125</v>
      </c>
    </row>
    <row r="44" spans="1:9" x14ac:dyDescent="0.25">
      <c r="A44" t="s">
        <v>21</v>
      </c>
      <c r="B44" t="s">
        <v>16</v>
      </c>
      <c r="C44" t="s">
        <v>135</v>
      </c>
      <c r="D44" t="s">
        <v>136</v>
      </c>
      <c r="E44" s="1">
        <v>8412742830623</v>
      </c>
      <c r="F44" t="s">
        <v>137</v>
      </c>
      <c r="G44">
        <v>1</v>
      </c>
      <c r="H44" s="7">
        <v>18.68</v>
      </c>
      <c r="I44" s="2">
        <v>4.1096000000000004</v>
      </c>
    </row>
    <row r="45" spans="1:9" x14ac:dyDescent="0.25">
      <c r="A45" t="s">
        <v>21</v>
      </c>
      <c r="B45" t="s">
        <v>14</v>
      </c>
      <c r="C45" t="s">
        <v>138</v>
      </c>
      <c r="D45" t="s">
        <v>139</v>
      </c>
      <c r="E45" s="1">
        <v>619659138028</v>
      </c>
      <c r="F45" t="s">
        <v>140</v>
      </c>
      <c r="G45">
        <v>1</v>
      </c>
      <c r="H45" s="7">
        <v>18.212499999999999</v>
      </c>
      <c r="I45" s="2">
        <v>4.0067499999999994</v>
      </c>
    </row>
    <row r="46" spans="1:9" x14ac:dyDescent="0.25">
      <c r="A46" t="s">
        <v>21</v>
      </c>
      <c r="B46" t="s">
        <v>14</v>
      </c>
      <c r="C46" t="s">
        <v>141</v>
      </c>
      <c r="D46" t="s">
        <v>142</v>
      </c>
      <c r="E46" s="1">
        <v>7085571244421</v>
      </c>
      <c r="F46" t="s">
        <v>143</v>
      </c>
      <c r="G46">
        <v>1</v>
      </c>
      <c r="H46" s="7">
        <v>18.18</v>
      </c>
      <c r="I46" s="2">
        <v>3.9996</v>
      </c>
    </row>
    <row r="47" spans="1:9" x14ac:dyDescent="0.25">
      <c r="A47" t="s">
        <v>21</v>
      </c>
      <c r="B47" t="s">
        <v>16</v>
      </c>
      <c r="C47" t="s">
        <v>144</v>
      </c>
      <c r="D47" t="s">
        <v>145</v>
      </c>
      <c r="E47" s="1">
        <v>4549292032918</v>
      </c>
      <c r="F47" t="s">
        <v>146</v>
      </c>
      <c r="G47">
        <v>1</v>
      </c>
      <c r="H47" s="7">
        <v>17.989999999999998</v>
      </c>
      <c r="I47" s="2">
        <v>3.9577999999999998</v>
      </c>
    </row>
    <row r="48" spans="1:9" x14ac:dyDescent="0.25">
      <c r="A48" t="s">
        <v>21</v>
      </c>
      <c r="B48" t="s">
        <v>13</v>
      </c>
      <c r="C48" t="s">
        <v>147</v>
      </c>
      <c r="D48" t="s">
        <v>148</v>
      </c>
      <c r="E48" s="1">
        <v>745883784820</v>
      </c>
      <c r="F48" t="s">
        <v>149</v>
      </c>
      <c r="G48">
        <v>1</v>
      </c>
      <c r="H48" s="7">
        <v>17.98</v>
      </c>
      <c r="I48" s="2">
        <v>3.9556</v>
      </c>
    </row>
    <row r="49" spans="1:9" x14ac:dyDescent="0.25">
      <c r="A49" t="s">
        <v>21</v>
      </c>
      <c r="B49" t="s">
        <v>14</v>
      </c>
      <c r="C49" t="s">
        <v>150</v>
      </c>
      <c r="D49" t="s">
        <v>151</v>
      </c>
      <c r="E49" s="1">
        <v>5055997906083</v>
      </c>
      <c r="F49" t="s">
        <v>152</v>
      </c>
      <c r="G49">
        <v>1</v>
      </c>
      <c r="H49" s="7">
        <v>17.75</v>
      </c>
      <c r="I49" s="2">
        <v>3.9049999999999998</v>
      </c>
    </row>
    <row r="50" spans="1:9" x14ac:dyDescent="0.25">
      <c r="A50" t="s">
        <v>21</v>
      </c>
      <c r="B50" t="s">
        <v>12</v>
      </c>
      <c r="C50" t="s">
        <v>153</v>
      </c>
      <c r="D50" t="s">
        <v>154</v>
      </c>
      <c r="E50" s="1">
        <v>4251116500199</v>
      </c>
      <c r="F50" t="s">
        <v>155</v>
      </c>
      <c r="G50">
        <v>1</v>
      </c>
      <c r="H50" s="7">
        <v>15.8125</v>
      </c>
      <c r="I50" s="2">
        <v>3.4787500000000002</v>
      </c>
    </row>
    <row r="51" spans="1:9" x14ac:dyDescent="0.25">
      <c r="A51" t="s">
        <v>21</v>
      </c>
      <c r="B51" t="s">
        <v>13</v>
      </c>
      <c r="C51" t="s">
        <v>156</v>
      </c>
      <c r="D51" t="s">
        <v>157</v>
      </c>
      <c r="E51" s="1">
        <v>3700835817527</v>
      </c>
      <c r="F51" t="s">
        <v>158</v>
      </c>
      <c r="G51">
        <v>1</v>
      </c>
      <c r="H51" s="7">
        <v>15.225</v>
      </c>
      <c r="I51" s="2">
        <v>3.3494999999999999</v>
      </c>
    </row>
    <row r="52" spans="1:9" x14ac:dyDescent="0.25">
      <c r="A52" t="s">
        <v>21</v>
      </c>
      <c r="B52" t="s">
        <v>13</v>
      </c>
      <c r="C52" t="s">
        <v>159</v>
      </c>
      <c r="D52" t="s">
        <v>160</v>
      </c>
      <c r="E52" s="1">
        <v>5025232490868</v>
      </c>
      <c r="F52" t="s">
        <v>161</v>
      </c>
      <c r="G52">
        <v>1</v>
      </c>
      <c r="H52" s="7">
        <v>14.99</v>
      </c>
      <c r="I52" s="2">
        <v>3.2978000000000001</v>
      </c>
    </row>
    <row r="53" spans="1:9" x14ac:dyDescent="0.25">
      <c r="A53" t="s">
        <v>21</v>
      </c>
      <c r="B53" t="s">
        <v>14</v>
      </c>
      <c r="C53" t="s">
        <v>162</v>
      </c>
      <c r="D53" t="s">
        <v>163</v>
      </c>
      <c r="E53" s="1">
        <v>4051557482937</v>
      </c>
      <c r="F53" t="s">
        <v>164</v>
      </c>
      <c r="G53">
        <v>1</v>
      </c>
      <c r="H53" s="7">
        <v>13.45</v>
      </c>
      <c r="I53" s="2">
        <v>2.9590000000000001</v>
      </c>
    </row>
    <row r="54" spans="1:9" x14ac:dyDescent="0.25">
      <c r="A54" t="s">
        <v>21</v>
      </c>
      <c r="B54" t="s">
        <v>14</v>
      </c>
      <c r="C54" t="s">
        <v>165</v>
      </c>
      <c r="D54" t="s">
        <v>166</v>
      </c>
      <c r="E54" s="1">
        <v>4002888416177</v>
      </c>
      <c r="F54" t="s">
        <v>167</v>
      </c>
      <c r="G54">
        <v>1</v>
      </c>
      <c r="H54" s="7">
        <v>13.36</v>
      </c>
      <c r="I54" s="2">
        <v>2.9392</v>
      </c>
    </row>
    <row r="55" spans="1:9" x14ac:dyDescent="0.25">
      <c r="A55" t="s">
        <v>21</v>
      </c>
      <c r="B55" t="s">
        <v>14</v>
      </c>
      <c r="C55" t="s">
        <v>168</v>
      </c>
      <c r="D55" t="s">
        <v>169</v>
      </c>
      <c r="E55" s="1">
        <v>4260414840777</v>
      </c>
      <c r="F55" t="s">
        <v>170</v>
      </c>
      <c r="G55">
        <v>1</v>
      </c>
      <c r="H55" s="7">
        <v>13.025</v>
      </c>
      <c r="I55" s="2">
        <v>2.8654999999999999</v>
      </c>
    </row>
    <row r="56" spans="1:9" x14ac:dyDescent="0.25">
      <c r="A56" t="s">
        <v>21</v>
      </c>
      <c r="B56" t="s">
        <v>14</v>
      </c>
      <c r="C56" t="s">
        <v>171</v>
      </c>
      <c r="D56" t="s">
        <v>172</v>
      </c>
      <c r="E56" s="1">
        <v>619659161514</v>
      </c>
      <c r="F56" t="s">
        <v>173</v>
      </c>
      <c r="G56">
        <v>1</v>
      </c>
      <c r="H56" s="7">
        <v>13.025</v>
      </c>
      <c r="I56" s="2">
        <v>2.8654999999999999</v>
      </c>
    </row>
    <row r="57" spans="1:9" x14ac:dyDescent="0.25">
      <c r="A57" t="s">
        <v>21</v>
      </c>
      <c r="B57" t="s">
        <v>12</v>
      </c>
      <c r="C57" t="s">
        <v>174</v>
      </c>
      <c r="D57" t="s">
        <v>175</v>
      </c>
      <c r="E57" s="1">
        <v>6925970707725</v>
      </c>
      <c r="F57" t="s">
        <v>176</v>
      </c>
      <c r="G57">
        <v>1</v>
      </c>
      <c r="H57" s="7">
        <v>12.574999999999999</v>
      </c>
      <c r="I57" s="2">
        <v>2.7664999999999997</v>
      </c>
    </row>
    <row r="58" spans="1:9" x14ac:dyDescent="0.25">
      <c r="A58" t="s">
        <v>21</v>
      </c>
      <c r="B58" t="s">
        <v>14</v>
      </c>
      <c r="C58" t="s">
        <v>177</v>
      </c>
      <c r="D58" t="s">
        <v>178</v>
      </c>
      <c r="E58" s="1">
        <v>7106788679858</v>
      </c>
      <c r="F58" t="s">
        <v>179</v>
      </c>
      <c r="G58">
        <v>1</v>
      </c>
      <c r="H58" s="7">
        <v>12</v>
      </c>
      <c r="I58" s="2">
        <v>2.64</v>
      </c>
    </row>
    <row r="59" spans="1:9" x14ac:dyDescent="0.25">
      <c r="A59" t="s">
        <v>21</v>
      </c>
      <c r="B59" t="s">
        <v>16</v>
      </c>
      <c r="C59" t="s">
        <v>180</v>
      </c>
      <c r="D59" t="s">
        <v>181</v>
      </c>
      <c r="E59" s="1">
        <v>4002372114008</v>
      </c>
      <c r="F59" t="s">
        <v>182</v>
      </c>
      <c r="G59">
        <v>1</v>
      </c>
      <c r="H59" s="7">
        <v>10</v>
      </c>
      <c r="I59" s="2">
        <v>2.2000000000000002</v>
      </c>
    </row>
    <row r="60" spans="1:9" x14ac:dyDescent="0.25">
      <c r="A60" t="s">
        <v>21</v>
      </c>
      <c r="B60" t="s">
        <v>14</v>
      </c>
      <c r="C60" t="s">
        <v>183</v>
      </c>
      <c r="D60" t="s">
        <v>184</v>
      </c>
      <c r="E60" s="1">
        <v>6456322343235</v>
      </c>
      <c r="F60" t="s">
        <v>185</v>
      </c>
      <c r="G60">
        <v>1</v>
      </c>
      <c r="H60" s="7">
        <v>10</v>
      </c>
      <c r="I60" s="2">
        <v>2.2000000000000002</v>
      </c>
    </row>
    <row r="61" spans="1:9" x14ac:dyDescent="0.25">
      <c r="A61" t="s">
        <v>21</v>
      </c>
      <c r="B61" t="s">
        <v>14</v>
      </c>
      <c r="C61" t="s">
        <v>186</v>
      </c>
      <c r="D61" t="s">
        <v>187</v>
      </c>
      <c r="E61" s="1">
        <v>4260414840753</v>
      </c>
      <c r="F61" t="s">
        <v>188</v>
      </c>
      <c r="G61">
        <v>1</v>
      </c>
      <c r="H61" s="7">
        <v>9.9250000000000007</v>
      </c>
      <c r="I61" s="2">
        <v>2.1835</v>
      </c>
    </row>
    <row r="62" spans="1:9" x14ac:dyDescent="0.25">
      <c r="A62" t="s">
        <v>21</v>
      </c>
      <c r="B62" t="s">
        <v>14</v>
      </c>
      <c r="C62" t="s">
        <v>189</v>
      </c>
      <c r="D62" t="s">
        <v>190</v>
      </c>
      <c r="E62" s="1">
        <v>740690151193</v>
      </c>
      <c r="F62" t="s">
        <v>191</v>
      </c>
      <c r="G62">
        <v>1</v>
      </c>
      <c r="H62" s="7">
        <v>8</v>
      </c>
      <c r="I62" s="2">
        <v>1.76</v>
      </c>
    </row>
    <row r="63" spans="1:9" x14ac:dyDescent="0.25">
      <c r="A63" t="s">
        <v>21</v>
      </c>
      <c r="B63" t="s">
        <v>16</v>
      </c>
      <c r="C63" t="s">
        <v>192</v>
      </c>
      <c r="D63" t="s">
        <v>193</v>
      </c>
      <c r="E63" s="1">
        <v>7318761026775</v>
      </c>
      <c r="F63" t="s">
        <v>194</v>
      </c>
      <c r="G63">
        <v>1</v>
      </c>
      <c r="H63" s="7">
        <v>7.0250000000000004</v>
      </c>
      <c r="I63" s="2">
        <v>1.5455000000000001</v>
      </c>
    </row>
    <row r="64" spans="1:9" x14ac:dyDescent="0.25">
      <c r="A64" t="s">
        <v>21</v>
      </c>
      <c r="B64" t="s">
        <v>12</v>
      </c>
      <c r="C64" t="s">
        <v>195</v>
      </c>
      <c r="D64" t="s">
        <v>196</v>
      </c>
      <c r="E64" s="1">
        <v>5000394019126</v>
      </c>
      <c r="F64" t="s">
        <v>197</v>
      </c>
      <c r="G64">
        <v>1</v>
      </c>
      <c r="H64" s="7">
        <v>6.6749999999999998</v>
      </c>
      <c r="I64" s="2">
        <v>1.4684999999999999</v>
      </c>
    </row>
    <row r="65" spans="1:9" x14ac:dyDescent="0.25">
      <c r="A65" t="s">
        <v>21</v>
      </c>
      <c r="B65" t="s">
        <v>13</v>
      </c>
      <c r="C65" t="s">
        <v>198</v>
      </c>
      <c r="D65" t="s">
        <v>199</v>
      </c>
      <c r="E65" s="1"/>
      <c r="F65" t="s">
        <v>200</v>
      </c>
      <c r="G65">
        <v>1</v>
      </c>
      <c r="H65" s="7">
        <v>6.0750000000000002</v>
      </c>
      <c r="I65" s="2">
        <v>1.3365</v>
      </c>
    </row>
    <row r="66" spans="1:9" x14ac:dyDescent="0.25">
      <c r="A66" t="s">
        <v>21</v>
      </c>
      <c r="B66" t="s">
        <v>16</v>
      </c>
      <c r="C66" t="s">
        <v>201</v>
      </c>
      <c r="D66" t="s">
        <v>202</v>
      </c>
      <c r="E66" s="1">
        <v>4008118770552</v>
      </c>
      <c r="F66" t="s">
        <v>203</v>
      </c>
      <c r="G66">
        <v>1</v>
      </c>
      <c r="H66" s="7">
        <v>5.9749999999999996</v>
      </c>
      <c r="I66" s="2">
        <v>1.3145</v>
      </c>
    </row>
    <row r="67" spans="1:9" x14ac:dyDescent="0.25">
      <c r="A67" t="s">
        <v>21</v>
      </c>
      <c r="B67" t="s">
        <v>16</v>
      </c>
      <c r="C67" t="s">
        <v>204</v>
      </c>
      <c r="D67" t="s">
        <v>205</v>
      </c>
      <c r="E67" s="1">
        <v>4004675120816</v>
      </c>
      <c r="F67" t="s">
        <v>206</v>
      </c>
      <c r="G67">
        <v>1</v>
      </c>
      <c r="H67" s="7">
        <v>5.9749999999999996</v>
      </c>
      <c r="I67" s="2">
        <v>1.3145</v>
      </c>
    </row>
    <row r="68" spans="1:9" x14ac:dyDescent="0.25">
      <c r="A68" t="s">
        <v>21</v>
      </c>
      <c r="B68" t="s">
        <v>16</v>
      </c>
      <c r="C68" t="s">
        <v>207</v>
      </c>
      <c r="D68" t="s">
        <v>208</v>
      </c>
      <c r="E68" s="1">
        <v>3329680289602</v>
      </c>
      <c r="F68" t="s">
        <v>209</v>
      </c>
      <c r="G68">
        <v>1</v>
      </c>
      <c r="H68" s="7">
        <v>5.4749999999999996</v>
      </c>
      <c r="I68" s="2">
        <v>1.2044999999999999</v>
      </c>
    </row>
    <row r="69" spans="1:9" x14ac:dyDescent="0.25">
      <c r="A69" t="s">
        <v>21</v>
      </c>
      <c r="B69" t="s">
        <v>14</v>
      </c>
      <c r="C69" t="s">
        <v>210</v>
      </c>
      <c r="D69" t="s">
        <v>211</v>
      </c>
      <c r="E69" s="1">
        <v>619659171780</v>
      </c>
      <c r="F69" t="s">
        <v>212</v>
      </c>
      <c r="G69">
        <v>1</v>
      </c>
      <c r="H69" s="7">
        <v>5.4749999999999996</v>
      </c>
      <c r="I69" s="2">
        <v>1.2044999999999999</v>
      </c>
    </row>
    <row r="70" spans="1:9" x14ac:dyDescent="0.25">
      <c r="A70" t="s">
        <v>21</v>
      </c>
      <c r="B70" t="s">
        <v>13</v>
      </c>
      <c r="C70" t="s">
        <v>213</v>
      </c>
      <c r="D70" t="s">
        <v>214</v>
      </c>
      <c r="E70" s="1">
        <v>797646262618</v>
      </c>
      <c r="F70" t="s">
        <v>215</v>
      </c>
      <c r="G70">
        <v>1</v>
      </c>
      <c r="H70" s="7">
        <v>4.4749999999999996</v>
      </c>
      <c r="I70" s="2">
        <v>0.98449999999999993</v>
      </c>
    </row>
    <row r="71" spans="1:9" x14ac:dyDescent="0.25">
      <c r="A71" t="s">
        <v>21</v>
      </c>
      <c r="B71" t="s">
        <v>14</v>
      </c>
      <c r="C71" t="s">
        <v>216</v>
      </c>
      <c r="D71" t="s">
        <v>217</v>
      </c>
      <c r="E71" s="1">
        <v>815000023450</v>
      </c>
      <c r="F71" t="s">
        <v>218</v>
      </c>
      <c r="G71">
        <v>1</v>
      </c>
      <c r="H71" s="7">
        <v>4.1124999999999998</v>
      </c>
      <c r="I71" s="2">
        <v>0.90474999999999994</v>
      </c>
    </row>
    <row r="72" spans="1:9" x14ac:dyDescent="0.25">
      <c r="A72" t="s">
        <v>21</v>
      </c>
      <c r="B72" t="s">
        <v>13</v>
      </c>
      <c r="C72" t="s">
        <v>219</v>
      </c>
      <c r="D72" t="s">
        <v>220</v>
      </c>
      <c r="E72" s="1">
        <v>733424127595</v>
      </c>
      <c r="F72" t="s">
        <v>221</v>
      </c>
      <c r="G72">
        <v>1</v>
      </c>
      <c r="H72" s="7">
        <v>3.875</v>
      </c>
      <c r="I72" s="2">
        <v>0.85250000000000004</v>
      </c>
    </row>
    <row r="73" spans="1:9" x14ac:dyDescent="0.25">
      <c r="A73" t="s">
        <v>21</v>
      </c>
      <c r="B73" t="s">
        <v>16</v>
      </c>
      <c r="C73" t="s">
        <v>222</v>
      </c>
      <c r="D73" t="s">
        <v>223</v>
      </c>
      <c r="E73" s="1">
        <v>4033874300927</v>
      </c>
      <c r="F73" t="s">
        <v>224</v>
      </c>
      <c r="G73">
        <v>1</v>
      </c>
      <c r="H73" s="7">
        <v>3.5750000000000002</v>
      </c>
      <c r="I73" s="2">
        <v>0.78650000000000009</v>
      </c>
    </row>
    <row r="74" spans="1:9" x14ac:dyDescent="0.25">
      <c r="A74" t="s">
        <v>21</v>
      </c>
      <c r="B74" t="s">
        <v>13</v>
      </c>
      <c r="C74" t="s">
        <v>225</v>
      </c>
      <c r="D74" t="s">
        <v>226</v>
      </c>
      <c r="E74" s="1">
        <v>659499047005</v>
      </c>
      <c r="F74" t="s">
        <v>227</v>
      </c>
      <c r="G74">
        <v>1</v>
      </c>
      <c r="H74" s="7">
        <v>3</v>
      </c>
      <c r="I74" s="2">
        <v>0.66</v>
      </c>
    </row>
    <row r="75" spans="1:9" x14ac:dyDescent="0.25">
      <c r="A75" t="s">
        <v>21</v>
      </c>
      <c r="B75" t="s">
        <v>16</v>
      </c>
      <c r="C75" t="s">
        <v>228</v>
      </c>
      <c r="D75" t="s">
        <v>229</v>
      </c>
      <c r="E75" s="1">
        <v>4260395476125</v>
      </c>
      <c r="F75" t="s">
        <v>230</v>
      </c>
      <c r="G75">
        <v>1</v>
      </c>
      <c r="H75" s="7">
        <v>2.7749999999999999</v>
      </c>
      <c r="I75" s="2">
        <v>0.61049999999999993</v>
      </c>
    </row>
    <row r="76" spans="1:9" x14ac:dyDescent="0.25">
      <c r="A76" t="s">
        <v>21</v>
      </c>
      <c r="B76" t="s">
        <v>13</v>
      </c>
      <c r="C76" t="s">
        <v>231</v>
      </c>
      <c r="D76" t="s">
        <v>232</v>
      </c>
      <c r="E76" s="1">
        <v>4260453078964</v>
      </c>
      <c r="F76" t="s">
        <v>233</v>
      </c>
      <c r="G76">
        <v>1</v>
      </c>
      <c r="H76" s="7">
        <v>1.825</v>
      </c>
      <c r="I76" s="2">
        <v>0.40149999999999997</v>
      </c>
    </row>
    <row r="77" spans="1:9" x14ac:dyDescent="0.25">
      <c r="E77" s="1"/>
      <c r="H77" s="2"/>
      <c r="I77" s="2"/>
    </row>
    <row r="78" spans="1:9" x14ac:dyDescent="0.25">
      <c r="E78" s="1"/>
      <c r="H78" s="2"/>
      <c r="I78" s="2"/>
    </row>
    <row r="79" spans="1:9" x14ac:dyDescent="0.25">
      <c r="E79" s="1"/>
      <c r="H79" s="2"/>
      <c r="I79" s="2"/>
    </row>
    <row r="80" spans="1:9" x14ac:dyDescent="0.25">
      <c r="E80" s="1"/>
      <c r="H80" s="2"/>
      <c r="I80" s="2"/>
    </row>
    <row r="81" spans="5:9" x14ac:dyDescent="0.25">
      <c r="E81" s="1"/>
      <c r="H81" s="2"/>
      <c r="I81" s="2"/>
    </row>
    <row r="82" spans="5:9" x14ac:dyDescent="0.25">
      <c r="E82" s="1"/>
      <c r="H82" s="2"/>
      <c r="I82" s="2"/>
    </row>
    <row r="83" spans="5:9" x14ac:dyDescent="0.25">
      <c r="E83" s="1"/>
      <c r="H83" s="2"/>
      <c r="I83" s="2"/>
    </row>
    <row r="84" spans="5:9" x14ac:dyDescent="0.25">
      <c r="E84" s="1"/>
      <c r="H84" s="2"/>
      <c r="I84" s="2"/>
    </row>
    <row r="85" spans="5:9" x14ac:dyDescent="0.25">
      <c r="E85" s="1"/>
      <c r="H85" s="2"/>
      <c r="I85" s="2"/>
    </row>
    <row r="86" spans="5:9" x14ac:dyDescent="0.25">
      <c r="E86" s="1"/>
      <c r="H86" s="2"/>
      <c r="I86" s="2"/>
    </row>
    <row r="87" spans="5:9" x14ac:dyDescent="0.25">
      <c r="E87" s="1"/>
      <c r="H87" s="2"/>
      <c r="I87" s="2"/>
    </row>
    <row r="88" spans="5:9" x14ac:dyDescent="0.25">
      <c r="E88" s="1"/>
      <c r="H88" s="2"/>
      <c r="I88" s="2"/>
    </row>
    <row r="89" spans="5:9" x14ac:dyDescent="0.25">
      <c r="E89" s="1"/>
      <c r="H89" s="2"/>
      <c r="I89" s="2"/>
    </row>
    <row r="90" spans="5:9" x14ac:dyDescent="0.25">
      <c r="E90" s="1"/>
      <c r="H90" s="2"/>
      <c r="I90" s="2"/>
    </row>
    <row r="91" spans="5:9" x14ac:dyDescent="0.25">
      <c r="E91" s="1"/>
      <c r="H91" s="2"/>
      <c r="I91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2020-04-17T13:41:23Z</dcterms:modified>
</cp:coreProperties>
</file>