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52B7C450-43AA-4EDD-B0E7-2050FFBF1DBE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<sst xmlns="http://schemas.openxmlformats.org/spreadsheetml/2006/main" count="402" uniqueCount="245">
  <si>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</si>
  <si>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</si>
  <si>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</si>
  <si>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</si>
  <si>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</si>
  <si>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</si>
  <si>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</si>
  <si>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</si>
  <si>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</si>
  <si>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</si>
  <si>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</si>
  <si>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</si>
  <si>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Electronics</t>
  </si>
  <si>
    <t>Wireless</t>
  </si>
  <si>
    <t>PC</t>
  </si>
  <si>
    <t>B01BGBJ8Y0</t>
  </si>
  <si>
    <t>B07GS6ZS8J</t>
  </si>
  <si>
    <t>Logitech G502 HERO High-Performance Gaming Maus, HERO 16000 DPI Optischer Sensor, RGB-Beleuchtung, Gewichtstuning, 11 Programmierbare Tasten, Benutzerdefinierte Spielprofile, PC/Mac - EU-Verpackung</t>
  </si>
  <si>
    <t>Camera</t>
  </si>
  <si>
    <t>Office Product</t>
  </si>
  <si>
    <t>Logitech C270 Webcam HD, HD 720p/30fps, Videochiamate HD Widescreen, Correzione Automatica â€ŽLuminositĂ , Microfono Riduzione del Rumore, Skype, FaceTime, Hangouts, â€ŽWebEx,PC/Mac/Laptop/Macbook/Tablet</t>
  </si>
  <si>
    <t>B07D6WYJTN</t>
  </si>
  <si>
    <t>FeinTech VSP01201 HDMI 2.0 Splitter 1 auf 2 Verteiler Ultra-HD 4K@60Hz YUV 4:4:4 HDR HDCP 2.2 EDID 18 Gbps</t>
  </si>
  <si>
    <t>B0093RN1OS</t>
  </si>
  <si>
    <t>Intenso interne SSD-Festplatte 256GB Top Performance ,schwarz</t>
  </si>
  <si>
    <t>B009P0FA2E</t>
  </si>
  <si>
    <t>B072JYG8J1</t>
  </si>
  <si>
    <t>OMEN by HP Omen 800 Cuffia Gaming con Microfono Regolabile e Retrattile, Rivestita in Pelle, Multipiattaforma, Jack 3,5 mm, Compatibile con PC, PS4 e Xbox 1, Cavo Resistente a Maglia Intrecciata</t>
  </si>
  <si>
    <t>B00EHMD5G8</t>
  </si>
  <si>
    <t>Gigaset A415A Schnurloses-/DECT Telefon (mit Anrufbeantworter, mit Freisprechfunktion, Grafik Display und leichter Bedienung) schwarz</t>
  </si>
  <si>
    <t>B00EDQ4IMS</t>
  </si>
  <si>
    <t>Gigaset A415 Schnurloses Telefon ohne Anrufbeantworter (DECT Telefon, mit Freisprechfunktion, Grafik Display und leichter Bedienung) schwarz</t>
  </si>
  <si>
    <t>Papyrus 88113572 Drucker-/Kopierpapier PlanoSpeed: 80 g/qmÂ˛, A4, weiĂź, 500 Blatt - staufreies Drucken auf allen GerĂ¤ten</t>
  </si>
  <si>
    <t>AM0323</t>
  </si>
  <si>
    <t>B076GPTL7P</t>
  </si>
  <si>
    <t>LPNHE444812334</t>
  </si>
  <si>
    <t>Angelbird SSD2go PKT XT USB3.1 Gen2 2TB - externe, portable, High-Speed SSD MetallgehĂ¤use grau [Leserate bis zu 1GB/s / Schreibrate bis zu 900MB/s | Apple TRIM Support | 3 Jahre Garantie]</t>
  </si>
  <si>
    <t>B07K1YCR3Y</t>
  </si>
  <si>
    <t>LPNHE395276352</t>
  </si>
  <si>
    <t>TESmart 4x1 HDMI KVM Switch HDMI 4K 3840x2160@60Hz 4:4:4 mit 2 StĂĽck 5ft/1,5m KVM Kabeln unterstĂĽtzt USB 2.0 GerĂ¤te Steuerung von bis zu 4 Computern/Servern/DVRs (Schwarz)</t>
  </si>
  <si>
    <t>B07D8VPBW5</t>
  </si>
  <si>
    <t>LPNHE444324429</t>
  </si>
  <si>
    <t>Razer Mamba Elite Gaming Maus (mit 9 programmierbaren mechanischen Tasten, Optischer Sensor mit echten 16.000 DPI und RGB Chroma Beleuchtung)</t>
  </si>
  <si>
    <t>B07RMBB4HM</t>
  </si>
  <si>
    <t>LPNHE440228147</t>
  </si>
  <si>
    <t>Razer Kraken X 7.1 Virtual Surround Sound Cuffie per il Gaming con CompatibilitĂ  Multipiattaforma</t>
  </si>
  <si>
    <t>B076NXJ4YK</t>
  </si>
  <si>
    <t>LPNHE443984649</t>
  </si>
  <si>
    <t>Corsair HS50 Gaming Headset / Stereo KopfhĂ¶rer (mit abnehmbaren Mikrofon, fĂĽr PC/PS4/Xbox One/Switch/Mobiltelefon) schwarz</t>
  </si>
  <si>
    <t>B07L9Z6CCV</t>
  </si>
  <si>
    <t>LPNHE444219502</t>
  </si>
  <si>
    <t>USB Typ C Kabel, GIANAC[4-Pack 0.3M 1M 2M 3M ] 3A Nylon geflochten USB C Ladekabel und Datenkabel Fast Charge Sync schnellladekabel fĂĽr Samsung S10/S9/S8+, Huawei P30/P20/P10,Google Pixel, Xperia XZ</t>
  </si>
  <si>
    <t>B009ES6FTO</t>
  </si>
  <si>
    <t>LPNHE440556222</t>
  </si>
  <si>
    <t>Plantronics Voyager Legend Bluetooth-Headset/KopfhĂ¶rer, Schwarz</t>
  </si>
  <si>
    <t>B00X9UNM94</t>
  </si>
  <si>
    <t>LPNHE444270436</t>
  </si>
  <si>
    <t>Panasonic KX-TGK310JTW Telefono Cordless DECT con Base Orizzontale, LCD 3.8" con Retroilluminazione Bianca, Suoneria Polifonica, Funzioni Non Disturbare, ModalitĂ  Eco e Eco Plus, Bianco</t>
  </si>
  <si>
    <t>B01MU8TZRV</t>
  </si>
  <si>
    <t>LPNHE444062508</t>
  </si>
  <si>
    <t>ClĂ© USB 3.1 SSD SanDisk Extreme Pro 128 Go</t>
  </si>
  <si>
    <t>B00L8VNQ88</t>
  </si>
  <si>
    <t>LPNHE441715925</t>
  </si>
  <si>
    <t>Logitech G402 Hyperion Fury Mouse Gaming, 4000 DPI, Design Leggero, 8 Pulsanti Programmabili, Compatibile con PC/Mac/Laptop, Imballaggio Tedesco, Nero</t>
  </si>
  <si>
    <t>LPNHE444459656</t>
  </si>
  <si>
    <t>B075HX3W8C</t>
  </si>
  <si>
    <t>LPNHE443566603</t>
  </si>
  <si>
    <t>GadFull 5 Pack Toner kompatible mit Brother HL-3140CW | 3142CW | 3150CDW | 3170CDW | MFC-9130CW | 9140CDN | 9330CDW | 9340CDW | 9020CDW | Entspricht dem Original TN-241 / TN-245 | 2500 Seiten</t>
  </si>
  <si>
    <t>B078Y36QFJ</t>
  </si>
  <si>
    <t>LPNHE443938515</t>
  </si>
  <si>
    <t>Microsoft PC: Nuovo Xbox Controller + Wireless Adapter per Windows 10 [Bundle]</t>
  </si>
  <si>
    <t>B0088PUEPK</t>
  </si>
  <si>
    <t>LPNHE416186002</t>
  </si>
  <si>
    <t>WE Disque Dur Interne 3.5'' 1To 7200T en Retail</t>
  </si>
  <si>
    <t>LPNHE443811844</t>
  </si>
  <si>
    <t>B078WYS5K6</t>
  </si>
  <si>
    <t>LPNHE405117764</t>
  </si>
  <si>
    <t>WD Green 240GB Interne SSD M,2 SATA</t>
  </si>
  <si>
    <t>B07WDL1WGW</t>
  </si>
  <si>
    <t>LPNHE443858132</t>
  </si>
  <si>
    <t>FeinTech VSP01204 HDMI-Splitter Ultra-HD 4K 60Hz HDR mit Scaler</t>
  </si>
  <si>
    <t>LPNHE444326123</t>
  </si>
  <si>
    <t>LPNHE440557540</t>
  </si>
  <si>
    <t>LPNHE420433186</t>
  </si>
  <si>
    <t>SanDisk Extreme PRO 128GB Solid State USB-Flash-Laufwerk USB 3.1</t>
  </si>
  <si>
    <t>B005ST72DG</t>
  </si>
  <si>
    <t>LPNHE366246324</t>
  </si>
  <si>
    <t>Humanscale NL17SB Untertisch Kabelwanne Neat Links schwarz</t>
  </si>
  <si>
    <t>B003LNT4SM</t>
  </si>
  <si>
    <t>LPNHE443962323</t>
  </si>
  <si>
    <t>HP 301XL CH564EE Cartuccia Originale per Stampanti a Getto di Inchiostro, Compatibile con Stampanti DeskJet 1050, 2540 e 3050, HP OfficeJet 2620 e 4630, HP ENVY 4500 e 5530, Tricromia</t>
  </si>
  <si>
    <t>B074WG1ZTJ</t>
  </si>
  <si>
    <t>LPNHE444261733</t>
  </si>
  <si>
    <t>JOBY JB01510-BWW GorillaPod 3K Stand flexibles und leichtes DreifuĂźstativ (fĂĽr DSLR-, CSC- und spiegellose Kameras, Traglast bis zu 3Â kg)</t>
  </si>
  <si>
    <t>B07RZZPJKR</t>
  </si>
  <si>
    <t>LPNHE390730249</t>
  </si>
  <si>
    <t>Ecouteur Bluetooth, Bokman T2 Ă‰couteurs Bluetooth 5.0 sans Fil StĂ©rĂ©o, Auriculaires avec Micro IntĂ©grĂ©, 3 Heures Playtime Etanche IPX5 Oreillette Bluetooth Sport pour Gym/Joggin (Bleu)</t>
  </si>
  <si>
    <t>B00JG572O2</t>
  </si>
  <si>
    <t>LPNHE364057809</t>
  </si>
  <si>
    <t>Microsoft All-in-One Media Keyboard (Tastatur mit Trackpad, deutsches QWERTZ Tastaturlayout, schwarz, kabellos)</t>
  </si>
  <si>
    <t>B00ZWOUH4S</t>
  </si>
  <si>
    <t>LPNHE444024839</t>
  </si>
  <si>
    <t>Logitech Driving Force Schalthebel, 6 GĂ¤nge mit H-Schema, Schaltknauf aus Echtleder und Stahl, Integrierte Befestigungsklammern, Kompatibel mit Driving Force RennlenkrĂ¤dern G29 &amp; G290 - schwarz</t>
  </si>
  <si>
    <t>LPNHE444492520</t>
  </si>
  <si>
    <t>B07P22RK1G</t>
  </si>
  <si>
    <t>LPNHE442356658</t>
  </si>
  <si>
    <t>Kingston A400 SSD SA400M8/240G, UnitĂ  a Stato Solido Interne M.2 2280 240 GB</t>
  </si>
  <si>
    <t>B0792BLMJZ</t>
  </si>
  <si>
    <t>LPNHE444181789</t>
  </si>
  <si>
    <t>Arendo - Retro Edelstahl Wasserkocher Teekessel im Vintage Style - max. 2200 Watt - austauschbarer Kalkfilter - FĂĽllmenge max. 1.7 Liter - automatische Abschaltung - Silber Edelstahl gebĂĽrstet</t>
  </si>
  <si>
    <t>B017BQCUGW</t>
  </si>
  <si>
    <t>LPNHE444220659</t>
  </si>
  <si>
    <t>Club 3D Mini DisplayPort 1.2 auf HDMI 2.0 4K60Hz UHD Aktiver Adapter</t>
  </si>
  <si>
    <t>B07G6B2SGF</t>
  </si>
  <si>
    <t>LPNHE416721667</t>
  </si>
  <si>
    <t>Ultimate Ears Power Up Ladestation, Kompatibel mit den Bluetooth-Lautsprechern Boom 3, Megaboom 3, Blast &amp; Megablast, Zum Aufladen Zuhause und Unterwegs, Minimalistisches Design - weiĂź</t>
  </si>
  <si>
    <t>B073JY5T7T</t>
  </si>
  <si>
    <t>LPNHE444467028</t>
  </si>
  <si>
    <t>SanDisk Ultra 200GB microSDXC Speicherkarte + Adapter bis zu 100 MB/Sek., Class 10, U1, A1</t>
  </si>
  <si>
    <t>B07DQ2Z3GP</t>
  </si>
  <si>
    <t>LPNHE444260664</t>
  </si>
  <si>
    <t>Lenco CD-010 - Tragbarer CD-Player Walkman - Diskman - CD Walkman - Mit KopfhĂ¶rern und Micro USB Ladekabel - Schwarz</t>
  </si>
  <si>
    <t>B0772VR5PW</t>
  </si>
  <si>
    <t>LPNHE420561565</t>
  </si>
  <si>
    <t>Intenso 3833440 High Performance interne SSD, 240GB "M.2 SATA III"</t>
  </si>
  <si>
    <t>B00APVL9GS</t>
  </si>
  <si>
    <t>LPNHE444065690</t>
  </si>
  <si>
    <t>TRANSCEND 16GB CF Card CF170 Industrie</t>
  </si>
  <si>
    <t>LPNHE444065689</t>
  </si>
  <si>
    <t>B00IRCDT7Y</t>
  </si>
  <si>
    <t>LPNHE444524361</t>
  </si>
  <si>
    <t>Logitech Kabelloser Bluetooth Audio-EmpfĂ¤nger, Multipoint Bluetooth, 3,5 mm &amp; Cinch-Eingang, Pairing-Taste, 15 m Reichweite, EU Stecker, PC/Mac/Tablet/Handy/AV-Receiver/Stereoanlage - schwarz</t>
  </si>
  <si>
    <t>LPNHE442375532</t>
  </si>
  <si>
    <t>B007Z6TG5M</t>
  </si>
  <si>
    <t>LPNHE441879833</t>
  </si>
  <si>
    <t>Gigaset DA510 - Schnurgebundenes Telefon - klassisches Schnurtelefon mit Direktruf-Funktion - Rufnummersperrung, schwarz</t>
  </si>
  <si>
    <t>B01N272KYE</t>
  </si>
  <si>
    <t>LPNHE443818783</t>
  </si>
  <si>
    <t>Brondi Bravo Rich Telefono Cordless, Nero</t>
  </si>
  <si>
    <t>B07GPWY8S6</t>
  </si>
  <si>
    <t>LPNHE443986442</t>
  </si>
  <si>
    <t>Trust Arys Soundbar Dal Design Raffinato e Potenza In Uscita di 12 Watt, USB, Nero</t>
  </si>
  <si>
    <t>B06XCBH4QB</t>
  </si>
  <si>
    <t>LPNHE441856438</t>
  </si>
  <si>
    <t>Hama Lightning-USB-3.0-Kartenleser Save2Data Duo, 00124176 (Save2Data Duo)</t>
  </si>
  <si>
    <t>B000NOSAXW</t>
  </si>
  <si>
    <t>LPNHE444166407</t>
  </si>
  <si>
    <t>HP 350 CB335EE Cartuccia Originale per Stampanti a Getto dâ€™Inchiostro, Compatibile con Deskjet D4260, D4300, Photosmart C5280, C4200, Officejet J5780, J5730, Nero</t>
  </si>
  <si>
    <t>LPNHE440763383</t>
  </si>
  <si>
    <t>B00A0N0UV6</t>
  </si>
  <si>
    <t>LPNHE444220574</t>
  </si>
  <si>
    <t>Brother Tintenpatrone LC-123BK, schwarz</t>
  </si>
  <si>
    <t>B004IOI4E8</t>
  </si>
  <si>
    <t>LPNHE442301696</t>
  </si>
  <si>
    <t>Sangean SR-35 Taschenradio (MW/-UKW Tuner)</t>
  </si>
  <si>
    <t>B07HZC6SZB</t>
  </si>
  <si>
    <t>LPNHE443994833</t>
  </si>
  <si>
    <t>Muse M-06 DS KĂĽchenradio (FM, MW) Radio, Netz- und Batteriebetrieb, AUX-In fĂĽr Handy, schwarz</t>
  </si>
  <si>
    <t>B018J9MEXY</t>
  </si>
  <si>
    <t>LPNHE419536063</t>
  </si>
  <si>
    <t>HP 652</t>
  </si>
  <si>
    <t>B003TKOKSQ</t>
  </si>
  <si>
    <t>LPNHE419531007</t>
  </si>
  <si>
    <t>Panasonic RP-TCA430E-S Headset fĂĽr KX-TGxx Serie</t>
  </si>
  <si>
    <t>B0192KVYRQ</t>
  </si>
  <si>
    <t>LPNHE443852600</t>
  </si>
  <si>
    <t>Switel,TF535, GroĂźtastentelefon Schwarz</t>
  </si>
  <si>
    <t>B07VF7TH8N</t>
  </si>
  <si>
    <t>LPNHE138554923</t>
  </si>
  <si>
    <t>ICETEK Kinder KopfhĂ¶rer Bluetooth ab 3 Jahre Kabellos LautstĂ¤rkebegrenzung 85 dB Eingebautes Mikrofon-mit oder auch ohne Kabel fĂĽr MĂ¤dchen (Rosa mit Sticker)</t>
  </si>
  <si>
    <t>B00HV5XOEG</t>
  </si>
  <si>
    <t>LPNHE444682048</t>
  </si>
  <si>
    <t>VARTA LCD Plug LadegerĂ¤t (fĂĽr AA/AAA/9V und USB-GerĂ¤te) schwarz (Design kann abweichen)</t>
  </si>
  <si>
    <t>B008GJHBRC</t>
  </si>
  <si>
    <t>LPNHE441140071</t>
  </si>
  <si>
    <t>Epson - C13T16324010 - 16 XL Cartouche d'encre - Cyan Amazon Dash Replenishment est prĂŞt</t>
  </si>
  <si>
    <t>B00BBYD4Q6</t>
  </si>
  <si>
    <t>LPNHE441639597</t>
  </si>
  <si>
    <t>PATONA 4in1 LadegerĂ¤t mit 2x Akku NP-BD1 kompatibel mit Sony CyberShot DSC-T2 T70 T77 T90 T200 T300 T500 T700 T900 TX1 und weitere</t>
  </si>
  <si>
    <t>B07YFQHSKR</t>
  </si>
  <si>
    <t>LPNHE444226263</t>
  </si>
  <si>
    <t>Wifi Booster, 300Mbps Wifi Extender Universal 2.4GHz 300Mbit/s Internet Booster Support AP/Repeater Mode and WPS Function to Cover a Wider Range of WIFI</t>
  </si>
  <si>
    <t>B019H3WMCO</t>
  </si>
  <si>
    <t>LPNHE444888616</t>
  </si>
  <si>
    <t>Filzstift mit Kappenring - STABILO Cappi - 24er Pack - mit 24 verschiedenen Farben</t>
  </si>
  <si>
    <t>B07NW3H6V3</t>
  </si>
  <si>
    <t>LPNHE419531338</t>
  </si>
  <si>
    <t>Fintie HĂĽlle Case fĂĽr Huawei MediaPad T5 10 - Ultra DĂĽnn Superleicht Flip SchutzhĂĽlle mit Zwei Einstellbarem Standfunktion fĂĽr Huawei MediaPad T5 10 10.1 Zoll 2018 Tablet PC, Sternbild</t>
  </si>
  <si>
    <t>B005DSU8I8</t>
  </si>
  <si>
    <t>LPNHE444456385</t>
  </si>
  <si>
    <t>Giotto Stilnovo pastelli colorati in astuccio 36 colori</t>
  </si>
  <si>
    <t>B01MYQ75W3</t>
  </si>
  <si>
    <t>LPNHE400341362</t>
  </si>
  <si>
    <t>One For All Contour 8 Universal Fernbedienung TV - Steuerung von 8 EndgerĂ¤ten - TV / Smart TV Set Top Box DVD Blu-Ray Aux und AudiogerĂ¤te - Funktioniert garantiert mit allen Herstellermarken â€“ URC1280</t>
  </si>
  <si>
    <t>B06Y355YQL</t>
  </si>
  <si>
    <t>LPNHE444254523</t>
  </si>
  <si>
    <t>JARBO CF279A Toner Compatibile per HP 79A (CF279A) per HP LaserJet Pro M12 M12a M12w, HP LaserJet Pro MFP M26a M26nw, Nero, Confezione da 2</t>
  </si>
  <si>
    <t>B07RP8499R</t>
  </si>
  <si>
    <t>LPNHE441697659</t>
  </si>
  <si>
    <t>BENKS Panzerglas Schutzfolie fĂĽr iPhone 11 Pro/XS/X Anti-SpĂ¤hen, [2 StĂĽck] GehĂ¤rtetem Glas Blickschutzfolie mit 3D gebogen Kanten VollstĂ¤ndige Abdeckung Anti-Spy Sichtschutz 0.3mm fĂĽr iPhone 10 5,8"</t>
  </si>
  <si>
    <t>B004HW9LN4</t>
  </si>
  <si>
    <t>LPNHE443503967</t>
  </si>
  <si>
    <t>CEP 2006700110 Smart-Box durchsichtig 6 L, 300 x 225 x 182 mm</t>
  </si>
  <si>
    <t>B07FD3GX4G</t>
  </si>
  <si>
    <t>LPNHE440226195</t>
  </si>
  <si>
    <t>Samsung Memorie MUF-32AB FIT PLUS Flash Drive Type-a USB 3.1, Fino a 200MB/s, 32 GB, Grigio Titanio</t>
  </si>
  <si>
    <t>B0125A3040</t>
  </si>
  <si>
    <t>LPNHE444156953</t>
  </si>
  <si>
    <t>Acme Made Skinny Sleeve XXS, Ultra-dĂĽnne Tablet- und NotebookhĂĽlle, 11-12 Zoll, Neopren, grau/orange</t>
  </si>
  <si>
    <t>B077HT116S</t>
  </si>
  <si>
    <t>LPNHE442071382</t>
  </si>
  <si>
    <t>X-WATCH 540074 Smartwatch Ladekabel fĂĽr XLYNE Qin XW Prime II Schwarz</t>
  </si>
  <si>
    <t>B002RVEEQQ</t>
  </si>
  <si>
    <t>LPNHE443655654</t>
  </si>
  <si>
    <t>Goobay Universal-Netzteil mit max. 27W / 2250mA inkl. 8 Adapterstecker DC</t>
  </si>
  <si>
    <t>B07C32GP21</t>
  </si>
  <si>
    <t>LPNHE440943482</t>
  </si>
  <si>
    <t>TFA Dostmann 60.2545.01 Digitaler Funk-Wecker</t>
  </si>
  <si>
    <t>B07HQLCNSD</t>
  </si>
  <si>
    <t>LPNHE440560656</t>
  </si>
  <si>
    <t>Ytian Thermo-Hygrometer PrĂ¤zisions-Hygrometer Aussen Edelstahl, Loch EdelstahlkĂ¶rper fĂĽr feuchte Umgebung Innen/Aussen fĂĽr Terrasse, Zum HĂ¤ngen oder Stellen</t>
  </si>
  <si>
    <t>B01NBDX2KE</t>
  </si>
  <si>
    <t>LPNHE444068837</t>
  </si>
  <si>
    <t>Set di Stencil Stampini da Disegno in Plastica per Bambini, 74 Forme, 24 Pezzi</t>
  </si>
  <si>
    <t>B00ARAE1JY</t>
  </si>
  <si>
    <t>LPNHE442151894</t>
  </si>
  <si>
    <t>BIC Velleda Feutres pour Tableau Blanc EffaĂ§ables Ă  Sec Pointe Conique Large - Couleurs Assorties, Etui Carton de 4</t>
  </si>
  <si>
    <t>B07K9GXY7W</t>
  </si>
  <si>
    <t>LPNHE444456384</t>
  </si>
  <si>
    <t>FINTIE Custodia Cover per iPad PRO 11 2018 - Ultra Sottile Leggero Case Cover Posteriore Trasparente con Funzione Auto Svegliati/Sonno per Apple iPad PRO 11 2018 Tablet, Nero</t>
  </si>
  <si>
    <t>B07QH4SGTL</t>
  </si>
  <si>
    <t>LPNHE242828748</t>
  </si>
  <si>
    <t>USB-Stick 32GB, TOPESEL USB 2.0 Speicherstick USB-Flash-Laufwerk Flash Drive Memory Stick Pendrive, Blau</t>
  </si>
  <si>
    <t>B003Z9ILGI</t>
  </si>
  <si>
    <t>LPNHE263402667</t>
  </si>
  <si>
    <t>Xerox Performer - Paquete de 500 folios de papel A4 para imprimir, color blanco</t>
  </si>
  <si>
    <t>LPNHE406056891</t>
  </si>
  <si>
    <t>LPNHE406056893</t>
  </si>
  <si>
    <t>LPNHE406056892</t>
  </si>
  <si>
    <t>B00005NPS1</t>
  </si>
  <si>
    <t>LPNHE356100331</t>
  </si>
  <si>
    <t>VARTA Batterien Electronics CR1/3N Lithium Knopfzelle 3V Batterie 1er Pack Knopfzellen in Original 1er Blisterverpackung</t>
  </si>
  <si>
    <t>B07TQW3TNH</t>
  </si>
  <si>
    <t>LPNHE442746941</t>
  </si>
  <si>
    <t>PremiumCord 4K HDMI auf DVI Adapter, vergoldete AnschlĂĽsse, HDMI Stecker Typ A auf DVI-D Buchse (24+1) - fĂĽr 4K UHD 2160p, Full HD 1080p, 3D, Farbe schwarz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</si>
</sst>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E17" sqref="E17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33</v>
      </c>
      <c r="B2" t="s">
        <v>14</v>
      </c>
      <c r="C2" t="s">
        <v>34</v>
      </c>
      <c r="D2" t="s">
        <v>35</v>
      </c>
      <c r="E2" s="1">
        <v>9120056583386</v>
      </c>
      <c r="F2" t="s">
        <v>36</v>
      </c>
      <c r="G2">
        <v>1</v>
      </c>
      <c r="H2" s="7">
        <v>569</v>
      </c>
      <c r="I2" s="2">
        <v>125.18</v>
      </c>
    </row>
    <row r="3" spans="1:10" x14ac:dyDescent="0.25">
      <c r="A3" t="s">
        <v>33</v>
      </c>
      <c r="B3" t="s">
        <v>14</v>
      </c>
      <c r="C3" t="s">
        <v>37</v>
      </c>
      <c r="D3" t="s">
        <v>38</v>
      </c>
      <c r="E3" s="1">
        <v>704795923291</v>
      </c>
      <c r="F3" t="s">
        <v>39</v>
      </c>
      <c r="G3">
        <v>1</v>
      </c>
      <c r="H3" s="7">
        <v>103.5125</v>
      </c>
      <c r="I3" s="2">
        <v>22.772750000000002</v>
      </c>
      <c r="J3" s="3" t="s">
        <v>9</v>
      </c>
    </row>
    <row r="4" spans="1:10" x14ac:dyDescent="0.25">
      <c r="A4" t="s">
        <v>33</v>
      </c>
      <c r="B4" t="s">
        <v>14</v>
      </c>
      <c r="C4" t="s">
        <v>40</v>
      </c>
      <c r="D4" t="s">
        <v>41</v>
      </c>
      <c r="E4" s="1">
        <v>8886419332565</v>
      </c>
      <c r="F4" t="s">
        <v>42</v>
      </c>
      <c r="G4">
        <v>1</v>
      </c>
      <c r="H4" s="7">
        <v>81.900000000000006</v>
      </c>
      <c r="I4" s="2">
        <v>18.018000000000001</v>
      </c>
      <c r="J4" s="4">
        <f>SUM(I:I)</f>
        <v>595.39699999999993</v>
      </c>
    </row>
    <row r="5" spans="1:10" x14ac:dyDescent="0.25">
      <c r="A5" t="s">
        <v>33</v>
      </c>
      <c r="B5" t="s">
        <v>14</v>
      </c>
      <c r="C5" t="s">
        <v>43</v>
      </c>
      <c r="D5" t="s">
        <v>44</v>
      </c>
      <c r="E5" s="1">
        <v>8886419371656</v>
      </c>
      <c r="F5" t="s">
        <v>45</v>
      </c>
      <c r="G5">
        <v>1</v>
      </c>
      <c r="H5" s="7">
        <v>73.45</v>
      </c>
      <c r="I5" s="2">
        <v>16.159000000000002</v>
      </c>
      <c r="J5" s="5" t="s">
        <v>10</v>
      </c>
    </row>
    <row r="6" spans="1:10" x14ac:dyDescent="0.25">
      <c r="A6" t="s">
        <v>33</v>
      </c>
      <c r="B6" t="s">
        <v>14</v>
      </c>
      <c r="C6" t="s">
        <v>46</v>
      </c>
      <c r="D6" t="s">
        <v>47</v>
      </c>
      <c r="E6" s="1">
        <v>843591049795</v>
      </c>
      <c r="F6" t="s">
        <v>48</v>
      </c>
      <c r="G6">
        <v>1</v>
      </c>
      <c r="H6" s="7">
        <v>64.900000000000006</v>
      </c>
      <c r="I6" s="2">
        <v>14.278</v>
      </c>
      <c r="J6" s="4">
        <f>J4*1.23</f>
        <v>732.33830999999986</v>
      </c>
    </row>
    <row r="7" spans="1:10" x14ac:dyDescent="0.25">
      <c r="A7" t="s">
        <v>33</v>
      </c>
      <c r="B7" t="s">
        <v>12</v>
      </c>
      <c r="C7" t="s">
        <v>49</v>
      </c>
      <c r="D7" t="s">
        <v>50</v>
      </c>
      <c r="E7" s="1">
        <v>714035551825</v>
      </c>
      <c r="F7" t="s">
        <v>51</v>
      </c>
      <c r="G7">
        <v>1</v>
      </c>
      <c r="H7" s="7">
        <v>64.375</v>
      </c>
      <c r="I7" s="2">
        <v>14.1625</v>
      </c>
      <c r="J7" s="3" t="s">
        <v>11</v>
      </c>
    </row>
    <row r="8" spans="1:10" x14ac:dyDescent="0.25">
      <c r="A8" t="s">
        <v>33</v>
      </c>
      <c r="B8" t="s">
        <v>13</v>
      </c>
      <c r="C8" t="s">
        <v>52</v>
      </c>
      <c r="D8" t="s">
        <v>53</v>
      </c>
      <c r="E8" s="1">
        <v>5033588035848</v>
      </c>
      <c r="F8" t="s">
        <v>54</v>
      </c>
      <c r="G8">
        <v>1</v>
      </c>
      <c r="H8" s="7">
        <v>64.08</v>
      </c>
      <c r="I8" s="2">
        <v>14.0976</v>
      </c>
      <c r="J8" s="6">
        <f>SUM(G:G)</f>
        <v>78</v>
      </c>
    </row>
    <row r="9" spans="1:10" x14ac:dyDescent="0.25">
      <c r="A9" t="s">
        <v>33</v>
      </c>
      <c r="B9" t="s">
        <v>13</v>
      </c>
      <c r="C9" t="s">
        <v>55</v>
      </c>
      <c r="D9" t="s">
        <v>56</v>
      </c>
      <c r="E9" s="1">
        <v>5025232826254</v>
      </c>
      <c r="F9" t="s">
        <v>57</v>
      </c>
      <c r="G9">
        <v>1</v>
      </c>
      <c r="H9" s="7">
        <v>59.99</v>
      </c>
      <c r="I9" s="2">
        <v>13.197800000000001</v>
      </c>
    </row>
    <row r="10" spans="1:10" x14ac:dyDescent="0.25">
      <c r="A10" t="s">
        <v>33</v>
      </c>
      <c r="B10" t="s">
        <v>14</v>
      </c>
      <c r="C10" t="s">
        <v>58</v>
      </c>
      <c r="D10" t="s">
        <v>59</v>
      </c>
      <c r="E10" s="1">
        <v>619659152512</v>
      </c>
      <c r="F10" t="s">
        <v>60</v>
      </c>
      <c r="G10">
        <v>1</v>
      </c>
      <c r="H10" s="7">
        <v>57.81</v>
      </c>
      <c r="I10" s="2">
        <v>12.718200000000001</v>
      </c>
    </row>
    <row r="11" spans="1:10" x14ac:dyDescent="0.25">
      <c r="A11" t="s">
        <v>33</v>
      </c>
      <c r="B11" t="s">
        <v>14</v>
      </c>
      <c r="C11" t="s">
        <v>61</v>
      </c>
      <c r="D11" t="s">
        <v>62</v>
      </c>
      <c r="E11" s="1">
        <v>5099206051768</v>
      </c>
      <c r="F11" t="s">
        <v>63</v>
      </c>
      <c r="G11">
        <v>1</v>
      </c>
      <c r="H11" s="7">
        <v>52.99</v>
      </c>
      <c r="I11" s="2">
        <v>11.6578</v>
      </c>
    </row>
    <row r="12" spans="1:10" x14ac:dyDescent="0.25">
      <c r="A12" t="s">
        <v>33</v>
      </c>
      <c r="B12" t="s">
        <v>14</v>
      </c>
      <c r="C12" t="s">
        <v>16</v>
      </c>
      <c r="D12" t="s">
        <v>64</v>
      </c>
      <c r="E12" s="1">
        <v>5099206080263</v>
      </c>
      <c r="F12" t="s">
        <v>17</v>
      </c>
      <c r="G12">
        <v>1</v>
      </c>
      <c r="H12" s="7">
        <v>49.99</v>
      </c>
      <c r="I12" s="2">
        <v>10.9978</v>
      </c>
    </row>
    <row r="13" spans="1:10" x14ac:dyDescent="0.25">
      <c r="A13" t="s">
        <v>33</v>
      </c>
      <c r="B13" t="s">
        <v>19</v>
      </c>
      <c r="C13" t="s">
        <v>65</v>
      </c>
      <c r="D13" t="s">
        <v>66</v>
      </c>
      <c r="E13" s="1">
        <v>4260403933633</v>
      </c>
      <c r="F13" t="s">
        <v>67</v>
      </c>
      <c r="G13">
        <v>1</v>
      </c>
      <c r="H13" s="7">
        <v>48.45</v>
      </c>
      <c r="I13" s="2">
        <v>10.659000000000001</v>
      </c>
    </row>
    <row r="14" spans="1:10" x14ac:dyDescent="0.25">
      <c r="A14" t="s">
        <v>33</v>
      </c>
      <c r="B14" t="s">
        <v>14</v>
      </c>
      <c r="C14" t="s">
        <v>68</v>
      </c>
      <c r="D14" t="s">
        <v>69</v>
      </c>
      <c r="E14" s="1">
        <v>889842179354</v>
      </c>
      <c r="F14" t="s">
        <v>70</v>
      </c>
      <c r="G14">
        <v>1</v>
      </c>
      <c r="H14" s="7">
        <v>47.387500000000003</v>
      </c>
      <c r="I14" s="2">
        <v>10.42525</v>
      </c>
    </row>
    <row r="15" spans="1:10" x14ac:dyDescent="0.25">
      <c r="A15" t="s">
        <v>33</v>
      </c>
      <c r="B15" t="s">
        <v>14</v>
      </c>
      <c r="C15" t="s">
        <v>71</v>
      </c>
      <c r="D15" t="s">
        <v>72</v>
      </c>
      <c r="E15" s="1">
        <v>4016138804676</v>
      </c>
      <c r="F15" t="s">
        <v>73</v>
      </c>
      <c r="G15">
        <v>1</v>
      </c>
      <c r="H15" s="7">
        <v>43.99</v>
      </c>
      <c r="I15" s="2">
        <v>9.6778000000000013</v>
      </c>
    </row>
    <row r="16" spans="1:10" x14ac:dyDescent="0.25">
      <c r="A16" t="s">
        <v>33</v>
      </c>
      <c r="B16" t="s">
        <v>14</v>
      </c>
      <c r="C16" t="s">
        <v>26</v>
      </c>
      <c r="D16" t="s">
        <v>74</v>
      </c>
      <c r="E16" s="1">
        <v>190781516651</v>
      </c>
      <c r="F16" t="s">
        <v>27</v>
      </c>
      <c r="G16">
        <v>1</v>
      </c>
      <c r="H16" s="7">
        <v>43.174999999999997</v>
      </c>
      <c r="I16" s="2">
        <v>9.4984999999999999</v>
      </c>
    </row>
    <row r="17" spans="1:9" x14ac:dyDescent="0.25">
      <c r="A17" t="s">
        <v>33</v>
      </c>
      <c r="B17" t="s">
        <v>14</v>
      </c>
      <c r="C17" t="s">
        <v>75</v>
      </c>
      <c r="D17" t="s">
        <v>76</v>
      </c>
      <c r="E17" s="1">
        <v>718037858845</v>
      </c>
      <c r="F17" t="s">
        <v>77</v>
      </c>
      <c r="G17">
        <v>1</v>
      </c>
      <c r="H17" s="7">
        <v>39.99</v>
      </c>
      <c r="I17" s="2">
        <v>8.7978000000000005</v>
      </c>
    </row>
    <row r="18" spans="1:9" x14ac:dyDescent="0.25">
      <c r="A18" t="s">
        <v>33</v>
      </c>
      <c r="B18" t="s">
        <v>12</v>
      </c>
      <c r="C18" t="s">
        <v>78</v>
      </c>
      <c r="D18" t="s">
        <v>79</v>
      </c>
      <c r="E18" s="1">
        <v>4026423960727</v>
      </c>
      <c r="F18" t="s">
        <v>80</v>
      </c>
      <c r="G18">
        <v>1</v>
      </c>
      <c r="H18" s="7">
        <v>39.96</v>
      </c>
      <c r="I18" s="2">
        <v>8.7911999999999999</v>
      </c>
    </row>
    <row r="19" spans="1:9" x14ac:dyDescent="0.25">
      <c r="A19" t="s">
        <v>33</v>
      </c>
      <c r="B19" t="s">
        <v>12</v>
      </c>
      <c r="C19" t="s">
        <v>21</v>
      </c>
      <c r="D19" t="s">
        <v>81</v>
      </c>
      <c r="E19" s="1">
        <v>4026423960529</v>
      </c>
      <c r="F19" t="s">
        <v>22</v>
      </c>
      <c r="G19">
        <v>1</v>
      </c>
      <c r="H19" s="7">
        <v>39.5</v>
      </c>
      <c r="I19" s="2">
        <v>8.69</v>
      </c>
    </row>
    <row r="20" spans="1:9" x14ac:dyDescent="0.25">
      <c r="A20" t="s">
        <v>33</v>
      </c>
      <c r="B20" t="s">
        <v>14</v>
      </c>
      <c r="C20" t="s">
        <v>23</v>
      </c>
      <c r="D20" t="s">
        <v>82</v>
      </c>
      <c r="E20" s="1">
        <v>4034303018833</v>
      </c>
      <c r="F20" t="s">
        <v>24</v>
      </c>
      <c r="G20">
        <v>1</v>
      </c>
      <c r="H20" s="7">
        <v>39.49</v>
      </c>
      <c r="I20" s="2">
        <v>8.6878000000000011</v>
      </c>
    </row>
    <row r="21" spans="1:9" x14ac:dyDescent="0.25">
      <c r="A21" t="s">
        <v>33</v>
      </c>
      <c r="B21" t="s">
        <v>14</v>
      </c>
      <c r="C21" t="s">
        <v>58</v>
      </c>
      <c r="D21" t="s">
        <v>83</v>
      </c>
      <c r="E21" s="1">
        <v>619659152512</v>
      </c>
      <c r="F21" t="s">
        <v>84</v>
      </c>
      <c r="G21">
        <v>1</v>
      </c>
      <c r="H21" s="7">
        <v>37.99</v>
      </c>
      <c r="I21" s="2">
        <v>8.357800000000001</v>
      </c>
    </row>
    <row r="22" spans="1:9" x14ac:dyDescent="0.25">
      <c r="A22" t="s">
        <v>33</v>
      </c>
      <c r="B22" t="s">
        <v>12</v>
      </c>
      <c r="C22" t="s">
        <v>85</v>
      </c>
      <c r="D22" t="s">
        <v>86</v>
      </c>
      <c r="E22" s="1">
        <v>4260372455112</v>
      </c>
      <c r="F22" t="s">
        <v>87</v>
      </c>
      <c r="G22">
        <v>1</v>
      </c>
      <c r="H22" s="7">
        <v>36.74</v>
      </c>
      <c r="I22" s="2">
        <v>8.0828000000000007</v>
      </c>
    </row>
    <row r="23" spans="1:9" x14ac:dyDescent="0.25">
      <c r="A23" t="s">
        <v>33</v>
      </c>
      <c r="B23" t="s">
        <v>19</v>
      </c>
      <c r="C23" t="s">
        <v>88</v>
      </c>
      <c r="D23" t="s">
        <v>89</v>
      </c>
      <c r="E23" s="1">
        <v>4057032277968</v>
      </c>
      <c r="F23" t="s">
        <v>90</v>
      </c>
      <c r="G23">
        <v>1</v>
      </c>
      <c r="H23" s="7">
        <v>35.99</v>
      </c>
      <c r="I23" s="2">
        <v>7.9178000000000006</v>
      </c>
    </row>
    <row r="24" spans="1:9" x14ac:dyDescent="0.25">
      <c r="A24" t="s">
        <v>33</v>
      </c>
      <c r="B24" t="s">
        <v>18</v>
      </c>
      <c r="C24" t="s">
        <v>91</v>
      </c>
      <c r="D24" t="s">
        <v>92</v>
      </c>
      <c r="E24" s="1">
        <v>817024015107</v>
      </c>
      <c r="F24" t="s">
        <v>93</v>
      </c>
      <c r="G24">
        <v>1</v>
      </c>
      <c r="H24" s="7">
        <v>35.75</v>
      </c>
      <c r="I24" s="2">
        <v>7.8650000000000002</v>
      </c>
    </row>
    <row r="25" spans="1:9" x14ac:dyDescent="0.25">
      <c r="A25" t="s">
        <v>33</v>
      </c>
      <c r="B25" t="s">
        <v>13</v>
      </c>
      <c r="C25" t="s">
        <v>94</v>
      </c>
      <c r="D25" t="s">
        <v>95</v>
      </c>
      <c r="E25" s="1">
        <v>738426180272</v>
      </c>
      <c r="F25" t="s">
        <v>96</v>
      </c>
      <c r="G25">
        <v>1</v>
      </c>
      <c r="H25" s="7">
        <v>34.6</v>
      </c>
      <c r="I25" s="2">
        <v>7.6120000000000001</v>
      </c>
    </row>
    <row r="26" spans="1:9" x14ac:dyDescent="0.25">
      <c r="A26" t="s">
        <v>33</v>
      </c>
      <c r="B26" t="s">
        <v>14</v>
      </c>
      <c r="C26" t="s">
        <v>97</v>
      </c>
      <c r="D26" t="s">
        <v>98</v>
      </c>
      <c r="E26" s="1">
        <v>885370737929</v>
      </c>
      <c r="F26" t="s">
        <v>99</v>
      </c>
      <c r="G26">
        <v>1</v>
      </c>
      <c r="H26" s="7">
        <v>34.08</v>
      </c>
      <c r="I26" s="2">
        <v>7.4975999999999994</v>
      </c>
    </row>
    <row r="27" spans="1:9" x14ac:dyDescent="0.25">
      <c r="A27" t="s">
        <v>33</v>
      </c>
      <c r="B27" t="s">
        <v>14</v>
      </c>
      <c r="C27" t="s">
        <v>100</v>
      </c>
      <c r="D27" t="s">
        <v>101</v>
      </c>
      <c r="E27" s="1">
        <v>5099206057661</v>
      </c>
      <c r="F27" t="s">
        <v>102</v>
      </c>
      <c r="G27">
        <v>1</v>
      </c>
      <c r="H27" s="7">
        <v>33.590000000000003</v>
      </c>
      <c r="I27" s="2">
        <v>7.389800000000001</v>
      </c>
    </row>
    <row r="28" spans="1:9" x14ac:dyDescent="0.25">
      <c r="A28" t="s">
        <v>33</v>
      </c>
      <c r="B28" t="s">
        <v>13</v>
      </c>
      <c r="C28" t="s">
        <v>28</v>
      </c>
      <c r="D28" t="s">
        <v>103</v>
      </c>
      <c r="E28" s="1">
        <v>4250366836980</v>
      </c>
      <c r="F28" t="s">
        <v>29</v>
      </c>
      <c r="G28">
        <v>1</v>
      </c>
      <c r="H28" s="7">
        <v>31.99</v>
      </c>
      <c r="I28" s="2">
        <v>7.0377999999999998</v>
      </c>
    </row>
    <row r="29" spans="1:9" x14ac:dyDescent="0.25">
      <c r="A29" t="s">
        <v>33</v>
      </c>
      <c r="B29" t="s">
        <v>14</v>
      </c>
      <c r="C29" t="s">
        <v>104</v>
      </c>
      <c r="D29" t="s">
        <v>105</v>
      </c>
      <c r="E29" s="1">
        <v>740617288667</v>
      </c>
      <c r="F29" t="s">
        <v>106</v>
      </c>
      <c r="G29">
        <v>1</v>
      </c>
      <c r="H29" s="7">
        <v>31.237500000000001</v>
      </c>
      <c r="I29" s="2">
        <v>6.8722500000000002</v>
      </c>
    </row>
    <row r="30" spans="1:9" x14ac:dyDescent="0.25">
      <c r="A30" t="s">
        <v>33</v>
      </c>
      <c r="B30" t="s">
        <v>13</v>
      </c>
      <c r="C30" t="s">
        <v>107</v>
      </c>
      <c r="D30" t="s">
        <v>108</v>
      </c>
      <c r="E30" s="1">
        <v>4251259195153</v>
      </c>
      <c r="F30" t="s">
        <v>109</v>
      </c>
      <c r="G30">
        <v>1</v>
      </c>
      <c r="H30" s="7">
        <v>31.037500000000001</v>
      </c>
      <c r="I30" s="2">
        <v>6.8282500000000006</v>
      </c>
    </row>
    <row r="31" spans="1:9" x14ac:dyDescent="0.25">
      <c r="A31" t="s">
        <v>33</v>
      </c>
      <c r="B31" t="s">
        <v>14</v>
      </c>
      <c r="C31" t="s">
        <v>110</v>
      </c>
      <c r="D31" t="s">
        <v>111</v>
      </c>
      <c r="E31" s="1">
        <v>841615100156</v>
      </c>
      <c r="F31" t="s">
        <v>112</v>
      </c>
      <c r="G31">
        <v>1</v>
      </c>
      <c r="H31" s="7">
        <v>29.99</v>
      </c>
      <c r="I31" s="2">
        <v>6.5977999999999994</v>
      </c>
    </row>
    <row r="32" spans="1:9" x14ac:dyDescent="0.25">
      <c r="A32" t="s">
        <v>33</v>
      </c>
      <c r="B32" t="s">
        <v>12</v>
      </c>
      <c r="C32" t="s">
        <v>113</v>
      </c>
      <c r="D32" t="s">
        <v>114</v>
      </c>
      <c r="E32" s="1">
        <v>5099206081833</v>
      </c>
      <c r="F32" t="s">
        <v>115</v>
      </c>
      <c r="G32">
        <v>1</v>
      </c>
      <c r="H32" s="7">
        <v>29.99</v>
      </c>
      <c r="I32" s="2">
        <v>6.5977999999999994</v>
      </c>
    </row>
    <row r="33" spans="1:9" x14ac:dyDescent="0.25">
      <c r="A33" t="s">
        <v>33</v>
      </c>
      <c r="B33" t="s">
        <v>14</v>
      </c>
      <c r="C33" t="s">
        <v>116</v>
      </c>
      <c r="D33" t="s">
        <v>117</v>
      </c>
      <c r="E33" s="1">
        <v>619659162078</v>
      </c>
      <c r="F33" t="s">
        <v>118</v>
      </c>
      <c r="G33">
        <v>1</v>
      </c>
      <c r="H33" s="7">
        <v>29.99</v>
      </c>
      <c r="I33" s="2">
        <v>6.5977999999999994</v>
      </c>
    </row>
    <row r="34" spans="1:9" x14ac:dyDescent="0.25">
      <c r="A34" t="s">
        <v>33</v>
      </c>
      <c r="B34" t="s">
        <v>12</v>
      </c>
      <c r="C34" t="s">
        <v>119</v>
      </c>
      <c r="D34" t="s">
        <v>120</v>
      </c>
      <c r="E34" s="1">
        <v>8711902039907</v>
      </c>
      <c r="F34" t="s">
        <v>121</v>
      </c>
      <c r="G34">
        <v>1</v>
      </c>
      <c r="H34" s="7">
        <v>28.99</v>
      </c>
      <c r="I34" s="2">
        <v>6.3777999999999997</v>
      </c>
    </row>
    <row r="35" spans="1:9" x14ac:dyDescent="0.25">
      <c r="A35" t="s">
        <v>33</v>
      </c>
      <c r="B35" t="s">
        <v>14</v>
      </c>
      <c r="C35" t="s">
        <v>122</v>
      </c>
      <c r="D35" t="s">
        <v>123</v>
      </c>
      <c r="E35" s="1">
        <v>4034303025978</v>
      </c>
      <c r="F35" t="s">
        <v>124</v>
      </c>
      <c r="G35">
        <v>1</v>
      </c>
      <c r="H35" s="7">
        <v>28</v>
      </c>
      <c r="I35" s="2">
        <v>6.16</v>
      </c>
    </row>
    <row r="36" spans="1:9" x14ac:dyDescent="0.25">
      <c r="A36" t="s">
        <v>33</v>
      </c>
      <c r="B36" t="s">
        <v>14</v>
      </c>
      <c r="C36" t="s">
        <v>125</v>
      </c>
      <c r="D36" t="s">
        <v>126</v>
      </c>
      <c r="E36" s="1">
        <v>760557825081</v>
      </c>
      <c r="F36" t="s">
        <v>127</v>
      </c>
      <c r="G36">
        <v>1</v>
      </c>
      <c r="H36" s="7">
        <v>27.15</v>
      </c>
      <c r="I36" s="2">
        <v>5.9729999999999999</v>
      </c>
    </row>
    <row r="37" spans="1:9" x14ac:dyDescent="0.25">
      <c r="A37" t="s">
        <v>33</v>
      </c>
      <c r="B37" t="s">
        <v>14</v>
      </c>
      <c r="C37" t="s">
        <v>125</v>
      </c>
      <c r="D37" t="s">
        <v>128</v>
      </c>
      <c r="E37" s="1">
        <v>760557825081</v>
      </c>
      <c r="F37" t="s">
        <v>127</v>
      </c>
      <c r="G37">
        <v>1</v>
      </c>
      <c r="H37" s="7">
        <v>27.15</v>
      </c>
      <c r="I37" s="2">
        <v>5.9729999999999999</v>
      </c>
    </row>
    <row r="38" spans="1:9" x14ac:dyDescent="0.25">
      <c r="A38" t="s">
        <v>33</v>
      </c>
      <c r="B38" t="s">
        <v>12</v>
      </c>
      <c r="C38" t="s">
        <v>129</v>
      </c>
      <c r="D38" t="s">
        <v>130</v>
      </c>
      <c r="E38" s="1">
        <v>5099206051805</v>
      </c>
      <c r="F38" t="s">
        <v>131</v>
      </c>
      <c r="G38">
        <v>1</v>
      </c>
      <c r="H38" s="7">
        <v>26.99</v>
      </c>
      <c r="I38" s="2">
        <v>5.9377999999999993</v>
      </c>
    </row>
    <row r="39" spans="1:9" x14ac:dyDescent="0.25">
      <c r="A39" t="s">
        <v>33</v>
      </c>
      <c r="B39" t="s">
        <v>14</v>
      </c>
      <c r="C39" t="s">
        <v>15</v>
      </c>
      <c r="D39" t="s">
        <v>132</v>
      </c>
      <c r="E39" s="1">
        <v>5099206064201</v>
      </c>
      <c r="F39" t="s">
        <v>20</v>
      </c>
      <c r="G39">
        <v>1</v>
      </c>
      <c r="H39" s="7">
        <v>26.175000000000001</v>
      </c>
      <c r="I39" s="2">
        <v>5.7585000000000006</v>
      </c>
    </row>
    <row r="40" spans="1:9" x14ac:dyDescent="0.25">
      <c r="A40" t="s">
        <v>33</v>
      </c>
      <c r="B40" t="s">
        <v>13</v>
      </c>
      <c r="C40" t="s">
        <v>133</v>
      </c>
      <c r="D40" t="s">
        <v>134</v>
      </c>
      <c r="E40" s="1">
        <v>4250366827049</v>
      </c>
      <c r="F40" t="s">
        <v>135</v>
      </c>
      <c r="G40">
        <v>1</v>
      </c>
      <c r="H40" s="7">
        <v>25.93</v>
      </c>
      <c r="I40" s="2">
        <v>5.7046000000000001</v>
      </c>
    </row>
    <row r="41" spans="1:9" x14ac:dyDescent="0.25">
      <c r="A41" t="s">
        <v>33</v>
      </c>
      <c r="B41" t="s">
        <v>13</v>
      </c>
      <c r="C41" t="s">
        <v>136</v>
      </c>
      <c r="D41" t="s">
        <v>137</v>
      </c>
      <c r="E41" s="1">
        <v>8015908738308</v>
      </c>
      <c r="F41" t="s">
        <v>138</v>
      </c>
      <c r="G41">
        <v>1</v>
      </c>
      <c r="H41" s="7">
        <v>24.99</v>
      </c>
      <c r="I41" s="2">
        <v>5.4977999999999998</v>
      </c>
    </row>
    <row r="42" spans="1:9" x14ac:dyDescent="0.25">
      <c r="A42" t="s">
        <v>33</v>
      </c>
      <c r="B42" t="s">
        <v>14</v>
      </c>
      <c r="C42" t="s">
        <v>139</v>
      </c>
      <c r="D42" t="s">
        <v>140</v>
      </c>
      <c r="E42" s="1">
        <v>8713439229462</v>
      </c>
      <c r="F42" t="s">
        <v>141</v>
      </c>
      <c r="G42">
        <v>1</v>
      </c>
      <c r="H42" s="7">
        <v>24.99</v>
      </c>
      <c r="I42" s="2">
        <v>5.4977999999999998</v>
      </c>
    </row>
    <row r="43" spans="1:9" x14ac:dyDescent="0.25">
      <c r="A43" t="s">
        <v>33</v>
      </c>
      <c r="B43" t="s">
        <v>14</v>
      </c>
      <c r="C43" t="s">
        <v>142</v>
      </c>
      <c r="D43" t="s">
        <v>143</v>
      </c>
      <c r="E43" s="1">
        <v>4047443339317</v>
      </c>
      <c r="F43" t="s">
        <v>144</v>
      </c>
      <c r="G43">
        <v>1</v>
      </c>
      <c r="H43" s="7">
        <v>24.912500000000001</v>
      </c>
      <c r="I43" s="2">
        <v>5.4807500000000005</v>
      </c>
    </row>
    <row r="44" spans="1:9" x14ac:dyDescent="0.25">
      <c r="A44" t="s">
        <v>33</v>
      </c>
      <c r="B44" t="s">
        <v>19</v>
      </c>
      <c r="C44" t="s">
        <v>145</v>
      </c>
      <c r="D44" t="s">
        <v>146</v>
      </c>
      <c r="E44" s="1">
        <v>3663361382481</v>
      </c>
      <c r="F44" t="s">
        <v>147</v>
      </c>
      <c r="G44">
        <v>1</v>
      </c>
      <c r="H44" s="7">
        <v>22.99</v>
      </c>
      <c r="I44" s="2">
        <v>5.0577999999999994</v>
      </c>
    </row>
    <row r="45" spans="1:9" x14ac:dyDescent="0.25">
      <c r="A45" t="s">
        <v>33</v>
      </c>
      <c r="B45" t="s">
        <v>13</v>
      </c>
      <c r="C45" t="s">
        <v>30</v>
      </c>
      <c r="D45" t="s">
        <v>148</v>
      </c>
      <c r="E45" s="1">
        <v>4250366836966</v>
      </c>
      <c r="F45" t="s">
        <v>31</v>
      </c>
      <c r="G45">
        <v>1</v>
      </c>
      <c r="H45" s="7">
        <v>21.99</v>
      </c>
      <c r="I45" s="2">
        <v>4.8377999999999997</v>
      </c>
    </row>
    <row r="46" spans="1:9" x14ac:dyDescent="0.25">
      <c r="A46" t="s">
        <v>33</v>
      </c>
      <c r="B46" t="s">
        <v>14</v>
      </c>
      <c r="C46" t="s">
        <v>149</v>
      </c>
      <c r="D46" t="s">
        <v>150</v>
      </c>
      <c r="E46" s="1">
        <v>4056104667607</v>
      </c>
      <c r="F46" t="s">
        <v>151</v>
      </c>
      <c r="G46">
        <v>1</v>
      </c>
      <c r="H46" s="7">
        <v>21.99</v>
      </c>
      <c r="I46" s="2">
        <v>4.8377999999999997</v>
      </c>
    </row>
    <row r="47" spans="1:9" x14ac:dyDescent="0.25">
      <c r="A47" t="s">
        <v>33</v>
      </c>
      <c r="B47" t="s">
        <v>12</v>
      </c>
      <c r="C47" t="s">
        <v>152</v>
      </c>
      <c r="D47" t="s">
        <v>153</v>
      </c>
      <c r="E47" s="1">
        <v>763615985161</v>
      </c>
      <c r="F47" t="s">
        <v>154</v>
      </c>
      <c r="G47">
        <v>1</v>
      </c>
      <c r="H47" s="7">
        <v>21.25</v>
      </c>
      <c r="I47" s="2">
        <v>4.6749999999999998</v>
      </c>
    </row>
    <row r="48" spans="1:9" x14ac:dyDescent="0.25">
      <c r="A48" t="s">
        <v>33</v>
      </c>
      <c r="B48" t="s">
        <v>12</v>
      </c>
      <c r="C48" t="s">
        <v>155</v>
      </c>
      <c r="D48" t="s">
        <v>156</v>
      </c>
      <c r="E48" s="1">
        <v>3700460206437</v>
      </c>
      <c r="F48" t="s">
        <v>157</v>
      </c>
      <c r="G48">
        <v>1</v>
      </c>
      <c r="H48" s="7">
        <v>20.087499999999999</v>
      </c>
      <c r="I48" s="2">
        <v>4.4192499999999999</v>
      </c>
    </row>
    <row r="49" spans="1:9" x14ac:dyDescent="0.25">
      <c r="A49" t="s">
        <v>33</v>
      </c>
      <c r="B49" t="s">
        <v>19</v>
      </c>
      <c r="C49" t="s">
        <v>158</v>
      </c>
      <c r="D49" t="s">
        <v>159</v>
      </c>
      <c r="E49" s="1">
        <v>889296160946</v>
      </c>
      <c r="F49" t="s">
        <v>160</v>
      </c>
      <c r="G49">
        <v>1</v>
      </c>
      <c r="H49" s="7">
        <v>19.190000000000001</v>
      </c>
      <c r="I49" s="2">
        <v>4.2218</v>
      </c>
    </row>
    <row r="50" spans="1:9" x14ac:dyDescent="0.25">
      <c r="A50" t="s">
        <v>33</v>
      </c>
      <c r="B50" t="s">
        <v>13</v>
      </c>
      <c r="C50" t="s">
        <v>161</v>
      </c>
      <c r="D50" t="s">
        <v>162</v>
      </c>
      <c r="E50" s="1">
        <v>5054991302976</v>
      </c>
      <c r="F50" t="s">
        <v>163</v>
      </c>
      <c r="G50">
        <v>1</v>
      </c>
      <c r="H50" s="7">
        <v>18.98</v>
      </c>
      <c r="I50" s="2">
        <v>4.1756000000000002</v>
      </c>
    </row>
    <row r="51" spans="1:9" x14ac:dyDescent="0.25">
      <c r="A51" t="s">
        <v>33</v>
      </c>
      <c r="B51" t="s">
        <v>13</v>
      </c>
      <c r="C51" t="s">
        <v>164</v>
      </c>
      <c r="D51" t="s">
        <v>165</v>
      </c>
      <c r="E51" s="1">
        <v>7640162780506</v>
      </c>
      <c r="F51" t="s">
        <v>166</v>
      </c>
      <c r="G51">
        <v>1</v>
      </c>
      <c r="H51" s="7">
        <v>17.989999999999998</v>
      </c>
      <c r="I51" s="2">
        <v>3.9577999999999998</v>
      </c>
    </row>
    <row r="52" spans="1:9" x14ac:dyDescent="0.25">
      <c r="A52" t="s">
        <v>33</v>
      </c>
      <c r="B52" t="s">
        <v>12</v>
      </c>
      <c r="C52" t="s">
        <v>167</v>
      </c>
      <c r="D52" t="s">
        <v>168</v>
      </c>
      <c r="E52" s="1"/>
      <c r="F52" t="s">
        <v>169</v>
      </c>
      <c r="G52">
        <v>1</v>
      </c>
      <c r="H52" s="7">
        <v>16.9375</v>
      </c>
      <c r="I52" s="2">
        <v>3.7262499999999998</v>
      </c>
    </row>
    <row r="53" spans="1:9" x14ac:dyDescent="0.25">
      <c r="A53" t="s">
        <v>33</v>
      </c>
      <c r="B53" t="s">
        <v>12</v>
      </c>
      <c r="C53" t="s">
        <v>170</v>
      </c>
      <c r="D53" t="s">
        <v>171</v>
      </c>
      <c r="E53" s="1">
        <v>798154660675</v>
      </c>
      <c r="F53" t="s">
        <v>172</v>
      </c>
      <c r="G53">
        <v>1</v>
      </c>
      <c r="H53" s="7">
        <v>16.649999999999999</v>
      </c>
      <c r="I53" s="2">
        <v>3.6629999999999998</v>
      </c>
    </row>
    <row r="54" spans="1:9" x14ac:dyDescent="0.25">
      <c r="A54" t="s">
        <v>33</v>
      </c>
      <c r="B54" t="s">
        <v>19</v>
      </c>
      <c r="C54" t="s">
        <v>173</v>
      </c>
      <c r="D54" t="s">
        <v>174</v>
      </c>
      <c r="E54" s="1">
        <v>4057032061055</v>
      </c>
      <c r="F54" t="s">
        <v>175</v>
      </c>
      <c r="G54">
        <v>1</v>
      </c>
      <c r="H54" s="7">
        <v>16.489999999999998</v>
      </c>
      <c r="I54" s="2">
        <v>3.6277999999999997</v>
      </c>
    </row>
    <row r="55" spans="1:9" x14ac:dyDescent="0.25">
      <c r="A55" t="s">
        <v>33</v>
      </c>
      <c r="B55" t="s">
        <v>18</v>
      </c>
      <c r="C55" t="s">
        <v>176</v>
      </c>
      <c r="D55" t="s">
        <v>177</v>
      </c>
      <c r="E55" s="1">
        <v>4053599025905</v>
      </c>
      <c r="F55" t="s">
        <v>178</v>
      </c>
      <c r="G55">
        <v>1</v>
      </c>
      <c r="H55" s="7">
        <v>15.987500000000001</v>
      </c>
      <c r="I55" s="2">
        <v>3.5172500000000002</v>
      </c>
    </row>
    <row r="56" spans="1:9" x14ac:dyDescent="0.25">
      <c r="A56" t="s">
        <v>33</v>
      </c>
      <c r="B56" t="s">
        <v>14</v>
      </c>
      <c r="C56" t="s">
        <v>179</v>
      </c>
      <c r="D56" t="s">
        <v>180</v>
      </c>
      <c r="E56" s="1">
        <v>751474095541</v>
      </c>
      <c r="F56" t="s">
        <v>181</v>
      </c>
      <c r="G56">
        <v>1</v>
      </c>
      <c r="H56" s="7">
        <v>14.4375</v>
      </c>
      <c r="I56" s="2">
        <v>3.17625</v>
      </c>
    </row>
    <row r="57" spans="1:9" x14ac:dyDescent="0.25">
      <c r="A57" t="s">
        <v>33</v>
      </c>
      <c r="B57" t="s">
        <v>19</v>
      </c>
      <c r="C57" t="s">
        <v>182</v>
      </c>
      <c r="D57" t="s">
        <v>183</v>
      </c>
      <c r="E57" s="1">
        <v>4006381483759</v>
      </c>
      <c r="F57" t="s">
        <v>184</v>
      </c>
      <c r="G57">
        <v>1</v>
      </c>
      <c r="H57" s="7">
        <v>12.675000000000001</v>
      </c>
      <c r="I57" s="2">
        <v>2.7885</v>
      </c>
    </row>
    <row r="58" spans="1:9" x14ac:dyDescent="0.25">
      <c r="A58" t="s">
        <v>33</v>
      </c>
      <c r="B58" t="s">
        <v>14</v>
      </c>
      <c r="C58" t="s">
        <v>185</v>
      </c>
      <c r="D58" t="s">
        <v>186</v>
      </c>
      <c r="E58" s="1">
        <v>724754501322</v>
      </c>
      <c r="F58" t="s">
        <v>187</v>
      </c>
      <c r="G58">
        <v>1</v>
      </c>
      <c r="H58" s="7">
        <v>11.725</v>
      </c>
      <c r="I58" s="2">
        <v>2.5794999999999999</v>
      </c>
    </row>
    <row r="59" spans="1:9" x14ac:dyDescent="0.25">
      <c r="A59" t="s">
        <v>33</v>
      </c>
      <c r="B59" t="s">
        <v>19</v>
      </c>
      <c r="C59" t="s">
        <v>188</v>
      </c>
      <c r="D59" t="s">
        <v>189</v>
      </c>
      <c r="E59" s="1">
        <v>2187135055520</v>
      </c>
      <c r="F59" t="s">
        <v>190</v>
      </c>
      <c r="G59">
        <v>1</v>
      </c>
      <c r="H59" s="7">
        <v>11.525</v>
      </c>
      <c r="I59" s="2">
        <v>2.5355000000000003</v>
      </c>
    </row>
    <row r="60" spans="1:9" x14ac:dyDescent="0.25">
      <c r="A60" t="s">
        <v>33</v>
      </c>
      <c r="B60" t="s">
        <v>12</v>
      </c>
      <c r="C60" t="s">
        <v>191</v>
      </c>
      <c r="D60" t="s">
        <v>192</v>
      </c>
      <c r="E60" s="1">
        <v>8716184065040</v>
      </c>
      <c r="F60" t="s">
        <v>193</v>
      </c>
      <c r="G60">
        <v>1</v>
      </c>
      <c r="H60" s="7">
        <v>11.0875</v>
      </c>
      <c r="I60" s="2">
        <v>2.4392499999999999</v>
      </c>
    </row>
    <row r="61" spans="1:9" x14ac:dyDescent="0.25">
      <c r="A61" t="s">
        <v>33</v>
      </c>
      <c r="B61" t="s">
        <v>19</v>
      </c>
      <c r="C61" t="s">
        <v>194</v>
      </c>
      <c r="D61" t="s">
        <v>195</v>
      </c>
      <c r="E61" s="1"/>
      <c r="F61" t="s">
        <v>196</v>
      </c>
      <c r="G61">
        <v>1</v>
      </c>
      <c r="H61" s="7">
        <v>10.475</v>
      </c>
      <c r="I61" s="2">
        <v>2.3045</v>
      </c>
    </row>
    <row r="62" spans="1:9" x14ac:dyDescent="0.25">
      <c r="A62" t="s">
        <v>33</v>
      </c>
      <c r="B62" t="s">
        <v>13</v>
      </c>
      <c r="C62" t="s">
        <v>197</v>
      </c>
      <c r="D62" t="s">
        <v>198</v>
      </c>
      <c r="E62" s="1"/>
      <c r="F62" t="s">
        <v>199</v>
      </c>
      <c r="G62">
        <v>1</v>
      </c>
      <c r="H62" s="7">
        <v>10.324999999999999</v>
      </c>
      <c r="I62" s="2">
        <v>2.2715000000000001</v>
      </c>
    </row>
    <row r="63" spans="1:9" x14ac:dyDescent="0.25">
      <c r="A63" t="s">
        <v>33</v>
      </c>
      <c r="B63" t="s">
        <v>19</v>
      </c>
      <c r="C63" t="s">
        <v>200</v>
      </c>
      <c r="D63" t="s">
        <v>201</v>
      </c>
      <c r="E63" s="1">
        <v>5021711039559</v>
      </c>
      <c r="F63" t="s">
        <v>202</v>
      </c>
      <c r="G63">
        <v>1</v>
      </c>
      <c r="H63" s="7">
        <v>10.324999999999999</v>
      </c>
      <c r="I63" s="2">
        <v>2.2715000000000001</v>
      </c>
    </row>
    <row r="64" spans="1:9" x14ac:dyDescent="0.25">
      <c r="A64" t="s">
        <v>33</v>
      </c>
      <c r="B64" t="s">
        <v>12</v>
      </c>
      <c r="C64" t="s">
        <v>203</v>
      </c>
      <c r="D64" t="s">
        <v>204</v>
      </c>
      <c r="E64" s="1">
        <v>8801643264116</v>
      </c>
      <c r="F64" t="s">
        <v>205</v>
      </c>
      <c r="G64">
        <v>1</v>
      </c>
      <c r="H64" s="7">
        <v>10.125</v>
      </c>
      <c r="I64" s="2">
        <v>2.2275</v>
      </c>
    </row>
    <row r="65" spans="1:9" x14ac:dyDescent="0.25">
      <c r="A65" t="s">
        <v>33</v>
      </c>
      <c r="B65" t="s">
        <v>18</v>
      </c>
      <c r="C65" t="s">
        <v>206</v>
      </c>
      <c r="D65" t="s">
        <v>207</v>
      </c>
      <c r="E65" s="1">
        <v>56035369254</v>
      </c>
      <c r="F65" t="s">
        <v>208</v>
      </c>
      <c r="G65">
        <v>1</v>
      </c>
      <c r="H65" s="7">
        <v>10</v>
      </c>
      <c r="I65" s="2">
        <v>2.2000000000000002</v>
      </c>
    </row>
    <row r="66" spans="1:9" x14ac:dyDescent="0.25">
      <c r="A66" t="s">
        <v>33</v>
      </c>
      <c r="B66" t="s">
        <v>13</v>
      </c>
      <c r="C66" t="s">
        <v>209</v>
      </c>
      <c r="D66" t="s">
        <v>210</v>
      </c>
      <c r="E66" s="1">
        <v>4260449571189</v>
      </c>
      <c r="F66" t="s">
        <v>211</v>
      </c>
      <c r="G66">
        <v>1</v>
      </c>
      <c r="H66" s="7">
        <v>10</v>
      </c>
      <c r="I66" s="2">
        <v>2.2000000000000002</v>
      </c>
    </row>
    <row r="67" spans="1:9" x14ac:dyDescent="0.25">
      <c r="A67" t="s">
        <v>33</v>
      </c>
      <c r="B67" t="s">
        <v>12</v>
      </c>
      <c r="C67" t="s">
        <v>212</v>
      </c>
      <c r="D67" t="s">
        <v>213</v>
      </c>
      <c r="E67" s="1">
        <v>4040849539985</v>
      </c>
      <c r="F67" t="s">
        <v>214</v>
      </c>
      <c r="G67">
        <v>1</v>
      </c>
      <c r="H67" s="7">
        <v>9.0875000000000004</v>
      </c>
      <c r="I67" s="2">
        <v>1.9992500000000002</v>
      </c>
    </row>
    <row r="68" spans="1:9" x14ac:dyDescent="0.25">
      <c r="A68" t="s">
        <v>33</v>
      </c>
      <c r="B68" t="s">
        <v>13</v>
      </c>
      <c r="C68" t="s">
        <v>215</v>
      </c>
      <c r="D68" t="s">
        <v>216</v>
      </c>
      <c r="E68" s="1">
        <v>4009816032348</v>
      </c>
      <c r="F68" t="s">
        <v>217</v>
      </c>
      <c r="G68">
        <v>1</v>
      </c>
      <c r="H68" s="7">
        <v>8.7750000000000004</v>
      </c>
      <c r="I68" s="2">
        <v>1.9305000000000001</v>
      </c>
    </row>
    <row r="69" spans="1:9" x14ac:dyDescent="0.25">
      <c r="A69" t="s">
        <v>33</v>
      </c>
      <c r="B69" t="s">
        <v>13</v>
      </c>
      <c r="C69" t="s">
        <v>218</v>
      </c>
      <c r="D69" t="s">
        <v>219</v>
      </c>
      <c r="E69" s="1">
        <v>653846238771</v>
      </c>
      <c r="F69" t="s">
        <v>220</v>
      </c>
      <c r="G69">
        <v>1</v>
      </c>
      <c r="H69" s="7">
        <v>7.875</v>
      </c>
      <c r="I69" s="2">
        <v>1.7324999999999999</v>
      </c>
    </row>
    <row r="70" spans="1:9" x14ac:dyDescent="0.25">
      <c r="A70" t="s">
        <v>33</v>
      </c>
      <c r="B70" t="s">
        <v>19</v>
      </c>
      <c r="C70" t="s">
        <v>221</v>
      </c>
      <c r="D70" t="s">
        <v>222</v>
      </c>
      <c r="E70" s="1">
        <v>713072679042</v>
      </c>
      <c r="F70" t="s">
        <v>223</v>
      </c>
      <c r="G70">
        <v>1</v>
      </c>
      <c r="H70" s="7">
        <v>7.0875000000000004</v>
      </c>
      <c r="I70" s="2">
        <v>1.55925</v>
      </c>
    </row>
    <row r="71" spans="1:9" x14ac:dyDescent="0.25">
      <c r="A71" t="s">
        <v>33</v>
      </c>
      <c r="B71" t="s">
        <v>19</v>
      </c>
      <c r="C71" t="s">
        <v>224</v>
      </c>
      <c r="D71" t="s">
        <v>225</v>
      </c>
      <c r="E71" s="1">
        <v>3086123307247</v>
      </c>
      <c r="F71" t="s">
        <v>226</v>
      </c>
      <c r="G71">
        <v>1</v>
      </c>
      <c r="H71" s="7">
        <v>6.6749999999999998</v>
      </c>
      <c r="I71" s="2">
        <v>1.4684999999999999</v>
      </c>
    </row>
    <row r="72" spans="1:9" x14ac:dyDescent="0.25">
      <c r="A72" t="s">
        <v>33</v>
      </c>
      <c r="B72" t="s">
        <v>14</v>
      </c>
      <c r="C72" t="s">
        <v>227</v>
      </c>
      <c r="D72" t="s">
        <v>228</v>
      </c>
      <c r="E72" s="1">
        <v>724754546927</v>
      </c>
      <c r="F72" t="s">
        <v>229</v>
      </c>
      <c r="G72">
        <v>1</v>
      </c>
      <c r="H72" s="7">
        <v>5.9749999999999996</v>
      </c>
      <c r="I72" s="2">
        <v>1.3145</v>
      </c>
    </row>
    <row r="73" spans="1:9" x14ac:dyDescent="0.25">
      <c r="A73" t="s">
        <v>33</v>
      </c>
      <c r="B73" t="s">
        <v>14</v>
      </c>
      <c r="C73" t="s">
        <v>230</v>
      </c>
      <c r="D73" t="s">
        <v>231</v>
      </c>
      <c r="E73" s="1">
        <v>763230620560</v>
      </c>
      <c r="F73" t="s">
        <v>232</v>
      </c>
      <c r="G73">
        <v>1</v>
      </c>
      <c r="H73" s="7">
        <v>5.7249999999999996</v>
      </c>
      <c r="I73" s="2">
        <v>1.2594999999999998</v>
      </c>
    </row>
    <row r="74" spans="1:9" x14ac:dyDescent="0.25">
      <c r="A74" t="s">
        <v>33</v>
      </c>
      <c r="B74" t="s">
        <v>19</v>
      </c>
      <c r="C74" t="s">
        <v>233</v>
      </c>
      <c r="D74" t="s">
        <v>234</v>
      </c>
      <c r="E74" s="1">
        <v>700461027515</v>
      </c>
      <c r="F74" t="s">
        <v>235</v>
      </c>
      <c r="G74">
        <v>1</v>
      </c>
      <c r="H74" s="7">
        <v>3.6749999999999998</v>
      </c>
      <c r="I74" s="2">
        <v>0.8085</v>
      </c>
    </row>
    <row r="75" spans="1:9" x14ac:dyDescent="0.25">
      <c r="A75" t="s">
        <v>33</v>
      </c>
      <c r="B75" t="s">
        <v>19</v>
      </c>
      <c r="C75" t="s">
        <v>25</v>
      </c>
      <c r="D75" t="s">
        <v>236</v>
      </c>
      <c r="E75" s="1">
        <v>4033874300927</v>
      </c>
      <c r="F75" t="s">
        <v>32</v>
      </c>
      <c r="G75">
        <v>1</v>
      </c>
      <c r="H75" s="7">
        <v>3.5750000000000002</v>
      </c>
      <c r="I75" s="2">
        <v>0.78650000000000009</v>
      </c>
    </row>
    <row r="76" spans="1:9" x14ac:dyDescent="0.25">
      <c r="A76" t="s">
        <v>33</v>
      </c>
      <c r="B76" t="s">
        <v>19</v>
      </c>
      <c r="C76" t="s">
        <v>25</v>
      </c>
      <c r="D76" t="s">
        <v>237</v>
      </c>
      <c r="E76" s="1">
        <v>4033874300927</v>
      </c>
      <c r="F76" t="s">
        <v>32</v>
      </c>
      <c r="G76">
        <v>1</v>
      </c>
      <c r="H76" s="7">
        <v>3.5750000000000002</v>
      </c>
      <c r="I76" s="2">
        <v>0.78650000000000009</v>
      </c>
    </row>
    <row r="77" spans="1:9" x14ac:dyDescent="0.25">
      <c r="A77" t="s">
        <v>33</v>
      </c>
      <c r="B77" t="s">
        <v>19</v>
      </c>
      <c r="C77" t="s">
        <v>25</v>
      </c>
      <c r="D77" t="s">
        <v>238</v>
      </c>
      <c r="E77" s="1">
        <v>4033874300927</v>
      </c>
      <c r="F77" t="s">
        <v>32</v>
      </c>
      <c r="G77">
        <v>1</v>
      </c>
      <c r="H77" s="7">
        <v>3.5750000000000002</v>
      </c>
      <c r="I77" s="2">
        <v>0.78650000000000009</v>
      </c>
    </row>
    <row r="78" spans="1:9" x14ac:dyDescent="0.25">
      <c r="A78" t="s">
        <v>33</v>
      </c>
      <c r="B78" t="s">
        <v>12</v>
      </c>
      <c r="C78" t="s">
        <v>239</v>
      </c>
      <c r="D78" t="s">
        <v>240</v>
      </c>
      <c r="E78" s="1">
        <v>4008496274147</v>
      </c>
      <c r="F78" t="s">
        <v>241</v>
      </c>
      <c r="G78">
        <v>1</v>
      </c>
      <c r="H78" s="7">
        <v>3</v>
      </c>
      <c r="I78" s="2">
        <v>0.66</v>
      </c>
    </row>
    <row r="79" spans="1:9" x14ac:dyDescent="0.25">
      <c r="A79" t="s">
        <v>33</v>
      </c>
      <c r="B79" t="s">
        <v>14</v>
      </c>
      <c r="C79" t="s">
        <v>242</v>
      </c>
      <c r="D79" t="s">
        <v>243</v>
      </c>
      <c r="E79" s="1">
        <v>8592220000394</v>
      </c>
      <c r="F79" t="s">
        <v>244</v>
      </c>
      <c r="G79">
        <v>1</v>
      </c>
      <c r="H79" s="7">
        <v>2.3250000000000002</v>
      </c>
      <c r="I79" s="2">
        <v>0.51150000000000007</v>
      </c>
    </row>
    <row r="80" spans="1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2020-04-17T13:54:48Z</dcterms:modified>
</cp:coreProperties>
</file>